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hc-vmsrv001\users\jnash\My Documents\REV INT\Transparency\2020\"/>
    </mc:Choice>
  </mc:AlternateContent>
  <bookViews>
    <workbookView xWindow="0" yWindow="0" windowWidth="28800" windowHeight="9300"/>
  </bookViews>
  <sheets>
    <sheet name="2020" sheetId="1" r:id="rId1"/>
  </sheets>
  <externalReferences>
    <externalReference r:id="rId2"/>
  </externalReferences>
  <definedNames>
    <definedName name="_xlnm._FilterDatabase" localSheetId="0" hidden="1">'2020'!$A$1:$G$6557</definedName>
    <definedName name="_xlnm.Print_Titles" localSheetId="0">'2020'!$1:$1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51" i="1" l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<sst xmlns="http://schemas.openxmlformats.org/spreadsheetml/2006/main" count="10501" uniqueCount="7444">
  <si>
    <t>Oneida ProcedureID</t>
  </si>
  <si>
    <t>HCPCS /CPT Code</t>
  </si>
  <si>
    <t>Oneida Charge Description</t>
  </si>
  <si>
    <t>AMA CPT Common Descriptor</t>
  </si>
  <si>
    <t>Charge Category ID (Rev Code)</t>
  </si>
  <si>
    <t>Charge Category ID (Rev Code) Descriptor</t>
  </si>
  <si>
    <t>Charge</t>
  </si>
  <si>
    <t>FNA W/IMAGING US GUIDANCE</t>
  </si>
  <si>
    <t>Fine needle aspiration of first lesion using ultrasound guidance</t>
  </si>
  <si>
    <t>US CYST ASPIRATION ANY SITE</t>
  </si>
  <si>
    <t>FNA W/IMAGING US GDN EA ADDL</t>
  </si>
  <si>
    <t>Fine needle aspiration of additional lesion using ultrasound guidance</t>
  </si>
  <si>
    <t>US FNA ADDITIONAL SITE</t>
  </si>
  <si>
    <t>XR FNA W/IMAGING GUIDANCE</t>
  </si>
  <si>
    <t>Fine needle aspiration of first lesion using fluoroscopic guidance</t>
  </si>
  <si>
    <t>XR FNA ADDITIONAL SITE</t>
  </si>
  <si>
    <t>Fine needle aspiration of additional lesion using fluoroscopic guidance</t>
  </si>
  <si>
    <t>CT FNA W/IMAGING GUIDANCE</t>
  </si>
  <si>
    <t>Fine needle aspiration of first lesion using CT guidance</t>
  </si>
  <si>
    <t>CT FNA  ADDITIONAL SITE</t>
  </si>
  <si>
    <t>Fine needle aspiration of additional lesion using CT guidance</t>
  </si>
  <si>
    <t>FNA BX W/MRI 1ST LESION</t>
  </si>
  <si>
    <t>Fine needle aspiration of first lesion using MR guidance</t>
  </si>
  <si>
    <t>FNA BX W/MRI GDN EA ADDL</t>
  </si>
  <si>
    <t>Fine needle aspiration of additional lesion using MR guidance</t>
  </si>
  <si>
    <t>PATH PERFORM FNA(PC)</t>
  </si>
  <si>
    <t>Fine needle aspiration of first lesion</t>
  </si>
  <si>
    <t>FNA W/O IMAGING</t>
  </si>
  <si>
    <t>GUIDE CATH FLUID DRAINAGE</t>
  </si>
  <si>
    <t>Fluid collection drainage of soft tissue by catheter using imaging guidance, accessed through the skin</t>
  </si>
  <si>
    <t>US GUIDE FL COLLECT DRAIN CATH</t>
  </si>
  <si>
    <t>US PLCMNT SOFT TIS LOC DEVICE</t>
  </si>
  <si>
    <t>Placement of soft tissue localization device accessed through the skin with imaging guidance, first lesion</t>
  </si>
  <si>
    <t>F-ACNE SURGERY</t>
  </si>
  <si>
    <t>Acne surgery</t>
  </si>
  <si>
    <t>P-ACNE SURGERY</t>
  </si>
  <si>
    <t>INCISION &amp; DRAIN-SIMPLE/SING</t>
  </si>
  <si>
    <t>Drainage of abscess</t>
  </si>
  <si>
    <t>F/I&amp;D ABSCESS SNGLE/SMPL</t>
  </si>
  <si>
    <t>I &amp; D ABSCESS-SIMPLE</t>
  </si>
  <si>
    <t>F/WC INC&amp;DRAIN -SIMPLE/SINGL</t>
  </si>
  <si>
    <t>P-I&amp;D ABSCESS-SIMPLE</t>
  </si>
  <si>
    <t>I&amp;D ABSCESS COMPLICATED</t>
  </si>
  <si>
    <t>Drainage of multiple abscess</t>
  </si>
  <si>
    <t>F/I&amp;D ABSCESS MULT/COMPL</t>
  </si>
  <si>
    <t>INCISION&amp;DRAINAGE COMPLICATED</t>
  </si>
  <si>
    <t>P-INCISION&amp;DRAIN COMPLICATED</t>
  </si>
  <si>
    <t>DRAIN PILONIDAL CYST-SIMPLE</t>
  </si>
  <si>
    <t>Drainage of tailbone cyst, uncomplicated</t>
  </si>
  <si>
    <t>F/I&amp;D PILONIDAL CYST,SMPL</t>
  </si>
  <si>
    <t>I&amp;D PILONDIAL CYST</t>
  </si>
  <si>
    <t>F/WC DRN PILONIDAL CYST-SMPLE</t>
  </si>
  <si>
    <t>P-I&amp;D PILONDIAL CYST</t>
  </si>
  <si>
    <t>F/I&amp;D PILONIDAL CYST COMPLICAT</t>
  </si>
  <si>
    <t>Drainage of tailbone cyst, complicated</t>
  </si>
  <si>
    <t>INC &amp; REM FOREIGN BODY-SIMPLE</t>
  </si>
  <si>
    <t>Removal of foreign body from tissue, accessed beneath the skin, simple</t>
  </si>
  <si>
    <t>F/REM FB SKIN SIMPLE W/INCIS</t>
  </si>
  <si>
    <t>REM FB SUBCUTANEOUS-SIMPL</t>
  </si>
  <si>
    <t>F/WC INC &amp; REM FOR BODY SIMPLE</t>
  </si>
  <si>
    <t>P-REM FB SUBCUT-SIMPLE</t>
  </si>
  <si>
    <t>F/REM FB SKIN COMP W/INCISION</t>
  </si>
  <si>
    <t>Removal of foreign body from tissue, accessed beneath the skin, complex</t>
  </si>
  <si>
    <t>INCIS &amp; DRAIN HEMATOMA</t>
  </si>
  <si>
    <t>Drainage of blood or fluid accumulation</t>
  </si>
  <si>
    <t>F/I&amp;D HEMATOMA/SEROMA; SIM</t>
  </si>
  <si>
    <t>F/WC INCIS &amp; DRAIN HEMATOMA</t>
  </si>
  <si>
    <t>PUNCTURE ASP ABSC HEMATOM</t>
  </si>
  <si>
    <t>Aspiration of abscess, blood accumulation, blister, or cyst</t>
  </si>
  <si>
    <t>PUNCTURE ASPIRATION ABSCESS</t>
  </si>
  <si>
    <t>CT PUNCTURE ASPIRATION ABSCESS</t>
  </si>
  <si>
    <t>F/PUNC ASPIR ABSCS OR HEM</t>
  </si>
  <si>
    <t>F/WC PUNCTURE ASPIRA  ABSCESS</t>
  </si>
  <si>
    <t>I&amp;D POST OP INFECTION</t>
  </si>
  <si>
    <t>Drainage of wound infection after surgery</t>
  </si>
  <si>
    <t>F/I&amp;D POSTOP WOUND INF/CO</t>
  </si>
  <si>
    <t>F/WC I&amp;D POST OP INFECTION</t>
  </si>
  <si>
    <t>F-DEBRID INFECT SKIN</t>
  </si>
  <si>
    <t>Removal of inflamed or infected skin, up to 10% of body surface</t>
  </si>
  <si>
    <t>P-DEBRID OF EXTENSIVE SKIN</t>
  </si>
  <si>
    <t>DEBRID NECRO SOFT ABD WALL</t>
  </si>
  <si>
    <t>Removal of infected skin, tissue or muscle of abdomen</t>
  </si>
  <si>
    <t>P-DEBRID NECRO SOFT ABD WALL</t>
  </si>
  <si>
    <t>F/DEBR REM FB/OPENFX/DEEP</t>
  </si>
  <si>
    <t>Removal of foreign material from skin, tissue, muscle, and bone at open fracture and/or dislocation</t>
  </si>
  <si>
    <t>DEBRIDE SKIN SQ TIS 1ST 20SQCM</t>
  </si>
  <si>
    <t>Removal of skin and tissue first 20 sq cm or less</t>
  </si>
  <si>
    <t>F/DEBRID SKIN&amp;SUBQ TISSUE</t>
  </si>
  <si>
    <t>F/WC DEBR SKN SQ TIS 1ST20SQ</t>
  </si>
  <si>
    <t>DEBRID SKN SQ TIS/MUS1ST20SQCM</t>
  </si>
  <si>
    <t>Removal of skin and/or muscle first 20 sq cm or less</t>
  </si>
  <si>
    <t>F/DEBRID SUBCU&amp;MUSCLE</t>
  </si>
  <si>
    <t>F/WC DEB SKN SQ T/M 1ST 20SQ</t>
  </si>
  <si>
    <t>DEBRID SKN SQ T/M/B 1ST 20SQCM</t>
  </si>
  <si>
    <t>Removal of skin and bone first 20 sq cm or less</t>
  </si>
  <si>
    <t>F/WC DEB SKN SQ T/M/B 1ST 20</t>
  </si>
  <si>
    <t>DEBRID BONE 1ST 20 SQ CM OR &lt;</t>
  </si>
  <si>
    <t>DEBRIDE SKIN EA ADD'L 20SQCM</t>
  </si>
  <si>
    <t>Removal of skin and tissue</t>
  </si>
  <si>
    <t>F/WC DEBR SKIN EA ADD'L 20SQ</t>
  </si>
  <si>
    <t>DEBRID SKIN EA ADD'L 20SQCM</t>
  </si>
  <si>
    <t>Removal of skin and/or muscle</t>
  </si>
  <si>
    <t>F/WC DEBR SKIN EA ADD'L 20SQCM</t>
  </si>
  <si>
    <t>DEBR SKN SQ T/M/B EAADD 20SQCM</t>
  </si>
  <si>
    <t>Removal of skin and bone</t>
  </si>
  <si>
    <t>F/WC DEB SKN SQ T/M/B ADD 20SQ</t>
  </si>
  <si>
    <t>TRIM SKIN LESION (1)</t>
  </si>
  <si>
    <t>Removal of single thickened skin growth</t>
  </si>
  <si>
    <t>PARIN/CUT/BEGN LES SKIN/1</t>
  </si>
  <si>
    <t>F/WC TRIM SKIN LESION</t>
  </si>
  <si>
    <t>P-PAR/CUT/BEGN SKIN LES/1</t>
  </si>
  <si>
    <t>TRIM 2-4 LESIONS</t>
  </si>
  <si>
    <t>Removal of 2 to 4 thickened skin growths</t>
  </si>
  <si>
    <t>CUT/BEGN HYPER LES/2-4</t>
  </si>
  <si>
    <t>F/WC TRIM 2-4 LESIONS</t>
  </si>
  <si>
    <t>P-PAR/CUT/BEN SKIN LES/2-4</t>
  </si>
  <si>
    <t>TRIM &gt; 4 LESIONS</t>
  </si>
  <si>
    <t>Removal of more than 4 thickened skin growths</t>
  </si>
  <si>
    <t>F/WC TRIM &gt; 4 LESIONS</t>
  </si>
  <si>
    <t>TANGNTL BX SKIN SINGLE LES</t>
  </si>
  <si>
    <t>Tangential biopsy of single skin lesion</t>
  </si>
  <si>
    <t>F-SHAVE/SCOOP BX SINGLE LES</t>
  </si>
  <si>
    <t>WC/TANGNTL BX SKIN SINGLE LES</t>
  </si>
  <si>
    <t>P-SHAVE/SCOOP BX SKN SNGLE L</t>
  </si>
  <si>
    <t>P-SHAVE/SCOOP BX SKN SNGLE LES</t>
  </si>
  <si>
    <t>TANGNTL BX SKIN EA ADDL</t>
  </si>
  <si>
    <t>Tangential biopsy of additional skin lesion</t>
  </si>
  <si>
    <t>F-SHAVE/SCOOP BX SKIN EA ADDL</t>
  </si>
  <si>
    <t>WC/TANGNTL BX SKIN EA ADDL LES</t>
  </si>
  <si>
    <t>P-SHAVE/SCOOP BX SKIN EA ADDL</t>
  </si>
  <si>
    <t>PUNCH BX SKIN SINGLE LESION</t>
  </si>
  <si>
    <t>Punch biopsy of single skin lesion</t>
  </si>
  <si>
    <t>F-PUNCH BX SINGLE LESION</t>
  </si>
  <si>
    <t>WC/PUNCH BX SKIN SINGLE LESI</t>
  </si>
  <si>
    <t>P-PUNCH BX SKIN SINGLE LESION</t>
  </si>
  <si>
    <t>PUNCH BX SKIN EA ADDL</t>
  </si>
  <si>
    <t>Punch biopsy of additional skin lesion</t>
  </si>
  <si>
    <t>F-PUNCH BX SKIN EA SEP/ADD</t>
  </si>
  <si>
    <t>WC/PUNCH BX SKIN EA ADDL LES</t>
  </si>
  <si>
    <t>P-PUNCH BX SKIN EA SEP/ADDL</t>
  </si>
  <si>
    <t>INCISION BX SKN SINGLE LES</t>
  </si>
  <si>
    <t>Incisional biopsy of single skin lesion</t>
  </si>
  <si>
    <t>F-INCISIONAL BX OF SKIN SINGLE</t>
  </si>
  <si>
    <t>WC/INCISION BX SKN SINGLE LES</t>
  </si>
  <si>
    <t>P-INCISIONAL BX SKN SINGLE LES</t>
  </si>
  <si>
    <t>INCISION BX SKIN EA ADDL</t>
  </si>
  <si>
    <t>Incisional biopsy of additional skin lesion</t>
  </si>
  <si>
    <t>F-INCISION BX SKN EA SEP/ADD</t>
  </si>
  <si>
    <t>WC/INCISION BX SKN EA ADDL</t>
  </si>
  <si>
    <t>P-INCISION BX SKN EA SEP/ADDL</t>
  </si>
  <si>
    <t>REM/DEST SKIN TAGS&lt;16</t>
  </si>
  <si>
    <t>Removal of up to and including 15 skin tags</t>
  </si>
  <si>
    <t>REMOVE SKIN TAGS UP TO 15</t>
  </si>
  <si>
    <t>P-REM SKIN TAGS TO 15</t>
  </si>
  <si>
    <t>REM SKIN TAGS-EA ADD 10 L</t>
  </si>
  <si>
    <t>Removal of skin tags</t>
  </si>
  <si>
    <t>P-REM SKIN TAGS-EA ADD 10</t>
  </si>
  <si>
    <t>SHAV EXT TRNK 0.5CM ORLES</t>
  </si>
  <si>
    <t>Shaving of 0.5 centimeters or less skin growth of the trunk, arms, or legs</t>
  </si>
  <si>
    <t>P-SHAV EXT TRNK 0.5CM ORL</t>
  </si>
  <si>
    <t>SHAV BX TRK/LG/ARM.6-1CM</t>
  </si>
  <si>
    <t>Shaving of 0.6 centimeters to 1.0 centimeters skin growth of the trunk, arms, or legs</t>
  </si>
  <si>
    <t>P-SHAV BX TR/LG/AR.6-1CM</t>
  </si>
  <si>
    <t>SHAVE LES TRK/EXTR 1.1-2C</t>
  </si>
  <si>
    <t>Shaving of 1.1 to 2.0 centimeters skin growth of the trunk, arms, or legs</t>
  </si>
  <si>
    <t>P-SHAVE LES TRK/EXTR 1.1-2.0CM</t>
  </si>
  <si>
    <t>SHAVE LES &gt;2.0</t>
  </si>
  <si>
    <t>Shaving of over 2.0 centimeters skin growth of the trunk, arms, or legs</t>
  </si>
  <si>
    <t>P-SHAVE LES &gt;2.0</t>
  </si>
  <si>
    <t>SHAVE LES.5 OR&lt;(SC/NK/EXT</t>
  </si>
  <si>
    <t>Shaving of 0.5 centimeters or less skin growth of scalp, neck, hands, feet, or genitals</t>
  </si>
  <si>
    <t>P-SHAVE LES.5 OR&lt;(SC/NK/E</t>
  </si>
  <si>
    <t>SHAVE LES .6-1.0(SC/NK/EXT)</t>
  </si>
  <si>
    <t>Shaving of 0.6 centimeters to 1.0 centimeters skin growth of scalp, neck, hands, feet, or genitals</t>
  </si>
  <si>
    <t>P-SHAV LES.6-1.(SC/NK/EXT)</t>
  </si>
  <si>
    <t>SHAVE LES 1.1-2(SC/NK/EXT</t>
  </si>
  <si>
    <t>Shaving of 1.1 to 2.0 centimeters skin growth of scalp, neck, hands, feet, or genitals</t>
  </si>
  <si>
    <t>P-SHAV SKIN LES1.1-2(SC/N</t>
  </si>
  <si>
    <t>SHAVE LES .5CM OR LESS</t>
  </si>
  <si>
    <t>Shaving of 0.5 centimeters or less skin growth of face, ears, eyelids, nose, lips, or mouth</t>
  </si>
  <si>
    <t>P-SHav LES .5CM OR LESS</t>
  </si>
  <si>
    <t>SHAVE LES.6-1CM(FC/EAR/LI</t>
  </si>
  <si>
    <t>Shaving of 0.6 centimeters to 1.0 centimeters skin growth of face, ears, eyelids, nose, lips, or mouth</t>
  </si>
  <si>
    <t>P-SHAV LES.6-1CM(FC/EAR/L</t>
  </si>
  <si>
    <t>SHAV SNGL LES F/E/E/NS 1.1-2CM</t>
  </si>
  <si>
    <t>Shaving of 1.1 to 2.0 centimeters skin growth of face, ears, eyelids, nose, lips, or mouth</t>
  </si>
  <si>
    <t>F/EXC BEN LES TRK/A/L&lt;.5C</t>
  </si>
  <si>
    <t>Removal of growth (0.5 centimeters or less) of the trunk, arms or legs</t>
  </si>
  <si>
    <t>EXC BEN LES.5 OR&lt;TRNKARML</t>
  </si>
  <si>
    <t>EXC BEN LES T; A; L 0.5 OR LESS</t>
  </si>
  <si>
    <t>P-EXC BEN LES.5 OR&lt;TRNKAR</t>
  </si>
  <si>
    <t>EXC LES TRNK/ARMLEG.6-1.0</t>
  </si>
  <si>
    <t>Removal of growth (0.6 to 1.0 centimeters) of the trunk, arms, or legs</t>
  </si>
  <si>
    <t>EXC BEN TRUNK; ARM; LEG 0.6-1 CM</t>
  </si>
  <si>
    <t>P-EXC LES TRNK/ARMLEG.6-1</t>
  </si>
  <si>
    <t>EXC BEN LES TRNK; A; L 1.1-2.0CM</t>
  </si>
  <si>
    <t>Removal of growth (1.1 to 2.0 centimeters) of the trunk, arms, or legs</t>
  </si>
  <si>
    <t>EXC LES TRNK/ARMLEG 1.1-2</t>
  </si>
  <si>
    <t>EXC BEN LES T; A; L 1.1-2.0 CM</t>
  </si>
  <si>
    <t>P-LES; EXC TRNK/EXT 1.1-2</t>
  </si>
  <si>
    <t>EXC LES TRNK/ARMLG 2.1-3.</t>
  </si>
  <si>
    <t>Removal of growth (2.1 to 3.0 centimeters) of the trunk, arms, or legs</t>
  </si>
  <si>
    <t>EXC BEN LES T; A; L 2.1-3.0 CM</t>
  </si>
  <si>
    <t>P-EXC; LES TRNK/EXT2.1-3.0</t>
  </si>
  <si>
    <t>P-EXC,LES TRNK/EXT2.1-3.0</t>
  </si>
  <si>
    <t>EXC LES TRNK/ARM/L 3.1-4CM</t>
  </si>
  <si>
    <t>Removal of growth (3.1 to 4.0 centimeters) of the trunk, arms, or legs</t>
  </si>
  <si>
    <t>EXC LES TRUNK/ARM/LEG 3.1-4CM</t>
  </si>
  <si>
    <t>P-EXC LES TRNK/ARM/L 3.1-4CM</t>
  </si>
  <si>
    <t>EXC BEN &gt;4.0CM TRUNK ARM LEG</t>
  </si>
  <si>
    <t>Removal of growth (4.0 centimeters) of the trunk, arms, or legs</t>
  </si>
  <si>
    <t>EXC BEN LES(SC/NK/H).5CM</t>
  </si>
  <si>
    <t>Removal of growth (0.5 centimeters or less) of the scalp, neck, hands, feet, or genitals</t>
  </si>
  <si>
    <t>EXC BEN LES 0.5 CM OR LESS</t>
  </si>
  <si>
    <t>P-EXC BEN LES(SC/NK/H).5C</t>
  </si>
  <si>
    <t>EXC BEN LES.6-1CM SCLPNKF</t>
  </si>
  <si>
    <t>Removal of growth (0.6 to 1.0 centimeters) of the scalp, neck, hands, feet, or genitals</t>
  </si>
  <si>
    <t>P-EXC BEN LES .6-1CM SCLP</t>
  </si>
  <si>
    <t>EXC BEN LES SC/NK/HANDS1.1-2.0</t>
  </si>
  <si>
    <t>Removal of growth (1.1 to 2.0 centimeters) of the scalp, neck, hands, feet, or genitals</t>
  </si>
  <si>
    <t>EXC BEN LES SC/NK/HNDS1.1-2.0</t>
  </si>
  <si>
    <t>EXC BN LES S; N; H; F; G 1.1-2.0CM</t>
  </si>
  <si>
    <t>P-EXC BEN LES SC NK HNDS1.1-2.</t>
  </si>
  <si>
    <t>EX BEN LESION 2.1-3.0</t>
  </si>
  <si>
    <t>Removal of growth (2.1 to 3.0 centimeters) of the scalp, neck, hands, feet, or genitals</t>
  </si>
  <si>
    <t>F-EX BEN S; N; H; F; GEN 2.1-3CM</t>
  </si>
  <si>
    <t>P-EX BEN S; N; H; F; GEN 2.1-3CM</t>
  </si>
  <si>
    <t>EXC BEN H; NK; F; GEN3.1-4.0 CM</t>
  </si>
  <si>
    <t>Removal of growth (3.1 to 4.0 centimeters) of the scalp, neck, hands, feet, or genitals</t>
  </si>
  <si>
    <t>EXC BEN 3.1-4.0CM SC/N/H/F/GEN</t>
  </si>
  <si>
    <t>EXC BEN LES SC/NK/HD/FT&gt;4.0</t>
  </si>
  <si>
    <t>Removal of growth (over 4.0 centimeters) of the scalp, neck, hands, feet, or genitals</t>
  </si>
  <si>
    <t>EXC BEN LES SC; NK; HND; FT&gt;4.0CM</t>
  </si>
  <si>
    <t>EXC BEN LES S; N; H; F; GENIT &lt;4CM</t>
  </si>
  <si>
    <t>P-EXC BEN LES SC/NK/FT&gt;4.0</t>
  </si>
  <si>
    <t>EXC BEN LES F/E/EL/N/L.5CM OR&lt;</t>
  </si>
  <si>
    <t>Removal of growth (0.5 centimeters or less) of the face, ears, eyelids, nose, lips, or mouth</t>
  </si>
  <si>
    <t>EXC BEN LESION FACE/E.5CM</t>
  </si>
  <si>
    <t>P-EXC BEN LESION FACE/E.5</t>
  </si>
  <si>
    <t>EXC BEN LES F/E/EYE/N/L.6-1.0C</t>
  </si>
  <si>
    <t>Removal of growth (0.6 to 1.0 centimeters) of the face, ears, eyelids, nose, lips, or mouth</t>
  </si>
  <si>
    <t>EXC BEN LES/FAC; ER.6-1.0</t>
  </si>
  <si>
    <t>EX B9 LES.F/E/E/N/L .6-1.0CM</t>
  </si>
  <si>
    <t>P-EXC BEN LES/FAC; ER.6-1.</t>
  </si>
  <si>
    <t>EXC BEN LES 1.1 TO 2.0CM</t>
  </si>
  <si>
    <t>Removal of growth (1.1 to 2.0 centimeters) of the face, ears, eyelids, nose, lips, or mouth</t>
  </si>
  <si>
    <t>EXC BEN LES1.1-2.0CM F/E/E/N/L</t>
  </si>
  <si>
    <t>EXC BEN LES FAC1.1-2CM</t>
  </si>
  <si>
    <t>EXC BEN LES; FAC; EAR; E; NS1.1-2</t>
  </si>
  <si>
    <t>EXC OTHER BEN LESION 1.1-2.0CM</t>
  </si>
  <si>
    <t>P-EXC BEN LES FAC1.1-2CM</t>
  </si>
  <si>
    <t>EXC SKIN LES FC/ER/N/LP2.1-3.0</t>
  </si>
  <si>
    <t>Removal of growth (2.1 to 3.0 centimeters) of face, ears, eyelids, nose, lips, or mouth</t>
  </si>
  <si>
    <t>EXC BEN LES FACE2.1-3.0CM</t>
  </si>
  <si>
    <t>EXC FACE-BEN LES+MARG 2.1-3 CM</t>
  </si>
  <si>
    <t>P/EXC BEN LES FACE2.1-3.0CM</t>
  </si>
  <si>
    <t>EXC FACE-BEN LES+MARG 3.1-4 CM</t>
  </si>
  <si>
    <t>Removal (3.1 to 4.0 centimeters) growth of face, ears, eyelids, nose, lips, or mouth</t>
  </si>
  <si>
    <t>EXC LES TRNK/A/L&lt;5CM MALIG</t>
  </si>
  <si>
    <t>Removal of malignant growth (0.5 centimeters or less) of the trunk, arms, or legs</t>
  </si>
  <si>
    <t>P-EXC LES TRNK/A/L&lt;5CM MALIG</t>
  </si>
  <si>
    <t>F/EXC MAL LES.6-1CM TRL/A</t>
  </si>
  <si>
    <t>Removal of malignant growth (0.6 to 1.0 centimeters) of the trunk, arms, or legs</t>
  </si>
  <si>
    <t>EXC MAL TRK/AR/LGS 0.6 TO1.0CM</t>
  </si>
  <si>
    <t>P/EXC MAL LES.6-1CM TRK/A</t>
  </si>
  <si>
    <t>EXC MAL LES1.1-2.CM(TRNK;</t>
  </si>
  <si>
    <t>Removal of malignant growth (1.1 to 2.0 centimeters) of the trunk, arms, or legs</t>
  </si>
  <si>
    <t>EXC MAL LES1.1-2.CM(TRNK,</t>
  </si>
  <si>
    <t>EX MAL LES 1.1-2.0CM TRNK/A/L</t>
  </si>
  <si>
    <t>P-EXC MAL LES1.1-2CM(TRNK</t>
  </si>
  <si>
    <t>EXC MALIG TRUNK ARM LEG 2.1-3.</t>
  </si>
  <si>
    <t>Removal of malignant growth (2.1 to 3.0 centimeters) of the trunk, arms, or legs</t>
  </si>
  <si>
    <t>EXT TR-EXT MA;2.1-3CM</t>
  </si>
  <si>
    <t>F-EX MAL 3.1-4CM TRUNKARM/LEG</t>
  </si>
  <si>
    <t>Removal of malignant growth (3.1 to 4 centimeters) of the trunk, arms, or legs</t>
  </si>
  <si>
    <t>EXC TR-EXT MAL+MARG 3.1-4 CM</t>
  </si>
  <si>
    <t>P-EX MAL 3.1-4CM TRUCK/ARM/LEG</t>
  </si>
  <si>
    <t>EXC MAL LES/TRNK/ARM/LG&gt;4</t>
  </si>
  <si>
    <t>Removal of malignant growth (over 4.0 centimeters) of the trunk, arms, or legs</t>
  </si>
  <si>
    <t>F-EXC MALIG&gt;4CM TRUNK/ARM/LEG</t>
  </si>
  <si>
    <t>EXC.MAL LESIONOVER 4CM</t>
  </si>
  <si>
    <t>P-EX MALIG&gt;4CM TRUNK/ARM/LEG</t>
  </si>
  <si>
    <t>EXC MAL LES SC/NK/HD/FT.6-1.0C</t>
  </si>
  <si>
    <t>Removal of malignant growth (0.6 to 1.0 centimeters) of the scalp, neck, hands, feet, or genitals</t>
  </si>
  <si>
    <t>P-EXC MAL LES SC/NK/HD.6-1.0C</t>
  </si>
  <si>
    <t>EXC MAL LES SC/NK/HN/FT1.1-2.0</t>
  </si>
  <si>
    <t>Removal of malignant growth (1.1 to 2.0 centimeters) of the scalp, neck, hands, feet, or genitals</t>
  </si>
  <si>
    <t>EXC MAL LES S; N; H; F; G 1.1-2.0</t>
  </si>
  <si>
    <t>P-EXC MAL SC/NK/HN/FT1.1-2.0</t>
  </si>
  <si>
    <t>EXC MAL LES S/N/H/F/G 2.1-3</t>
  </si>
  <si>
    <t>Removal of malignant growth (2.1 to 3.0 centimeters) of the scalp, neck, hands, feet, or genitals</t>
  </si>
  <si>
    <t>EXC MAL SCALP; NECK;  3.1-4.0 CM</t>
  </si>
  <si>
    <t>Removal of malignant growth (3.1 to 4 centimeters) of the scalp, neck, hands, feet, or genitals</t>
  </si>
  <si>
    <t>EXC MAL S/N/HAND/FT/GEN&gt;4.0CM</t>
  </si>
  <si>
    <t>Removal of malignant growth (over 4.0 centimeters) of the scalp, neck, hands, feet, or genitals</t>
  </si>
  <si>
    <t>EXC MALIGN 0.6 TO 1.0 CM FACE</t>
  </si>
  <si>
    <t>Removal of malignant growth (0.6 to 1.0 centimeters) of the face, ears, eyelids, nose, or lips</t>
  </si>
  <si>
    <t>EXC MAL LES FAC; E; N .6-1.0</t>
  </si>
  <si>
    <t>P-EXC MAL LES FAC; E; N .6-1.0</t>
  </si>
  <si>
    <t>EXC MAL LES F/E/N/L 1.1-2.0CM</t>
  </si>
  <si>
    <t>Removal of malignant growth (1.1 to 2.0 centimeters) of the face, ears, eyelids, nose, or lips</t>
  </si>
  <si>
    <t>EXC MAL LES F/E/N/L 1.1-2CM</t>
  </si>
  <si>
    <t>P-EXC MAL LES F/E/N/L 1.1-2CM</t>
  </si>
  <si>
    <t>EXC MALIG LESION 2.1-3CM</t>
  </si>
  <si>
    <t>Removal of malignant growth (2.1 to 3.0 centimeters) of the face, ears, eyelids, nose, or lips</t>
  </si>
  <si>
    <t>EXC MAL LES LP/F/N2.1-3.0CM</t>
  </si>
  <si>
    <t>EXC F/E/E/N/L MAL+MRG 2.1-3CM</t>
  </si>
  <si>
    <t>P-EXC MAL LES LP/F/N2.1-3.0CM</t>
  </si>
  <si>
    <t>EXC MAL LES 3.1 TO 4.0CM</t>
  </si>
  <si>
    <t>Removal of malignant growth (3.1 to 4.0 centimeters) of the face, ears, eyelids, nose, or lips</t>
  </si>
  <si>
    <t>EXC MAL LES LP/F/N 3.1-4</t>
  </si>
  <si>
    <t>EXC MAL LES F/E/E/N/L 3.1-4</t>
  </si>
  <si>
    <t>P-EXC MAL LES LP/F/N3.1-4</t>
  </si>
  <si>
    <t>EXC F/E/E/N/L MAL OVER 4.0 CM</t>
  </si>
  <si>
    <t>Removal of malignant growth (over 4.0 centimeters) of the face, ears, eyelids, nose, or lips</t>
  </si>
  <si>
    <t>TRIMMING NONDYSTROPH NAILS</t>
  </si>
  <si>
    <t>Trimming of fingernails or toenails</t>
  </si>
  <si>
    <t>F-TRIM NONDYSTROPHIC NAILS ANY</t>
  </si>
  <si>
    <t>F/WC TRIM NONDYSTROPH NAILS</t>
  </si>
  <si>
    <t>P-TRIM NONDYSTROPHIC NAILS ANY</t>
  </si>
  <si>
    <t>DEBRIDE NAILS 1-5</t>
  </si>
  <si>
    <t>Removal of tissue from 1 to 5 finger or toe nails</t>
  </si>
  <si>
    <t>F/WC DEBRIDE NAILS 1-5</t>
  </si>
  <si>
    <t>DEBRIDE NAILS&gt;6</t>
  </si>
  <si>
    <t>Removal of tissue from 6 or more finger or toe nails</t>
  </si>
  <si>
    <t>F/WC DEBRIDE NAILS&gt;6</t>
  </si>
  <si>
    <t>REMOVE NAIL PLATE</t>
  </si>
  <si>
    <t>Separation of single nail plate from nail bed</t>
  </si>
  <si>
    <t>F/AVUL NAIL SINGLE</t>
  </si>
  <si>
    <t>REM/AVUL NAIL; SINGLE</t>
  </si>
  <si>
    <t>F/WC REMOVE NAIL PLATE</t>
  </si>
  <si>
    <t>P-REM/AVUL NAIL; SINGLE</t>
  </si>
  <si>
    <t>REMOVE NAIL PLATE ADD'L</t>
  </si>
  <si>
    <t>Separation of additional nail plate from nail bed</t>
  </si>
  <si>
    <t>F/AVUL NAIL EA ADDL</t>
  </si>
  <si>
    <t>F/WC REMOVE NAIL PLATE ADD'L</t>
  </si>
  <si>
    <t>DRAIN BLOOD FROM NAIL</t>
  </si>
  <si>
    <t>Removal of blood accumulation between nail and nail bed</t>
  </si>
  <si>
    <t>F/DRAIN SUBLUNGUAL HEMATO</t>
  </si>
  <si>
    <t>F/WC DRAIN BLOOD FROM NAIL</t>
  </si>
  <si>
    <t>PERMANENT NAIL REMOVAL</t>
  </si>
  <si>
    <t>Removal of nail</t>
  </si>
  <si>
    <t>F/WC PERMANENT NAIL REMOVAL</t>
  </si>
  <si>
    <t>F/REP NAIL BED</t>
  </si>
  <si>
    <t>Repair of finger or toe nail bed</t>
  </si>
  <si>
    <t>F/EXC INGROWN NAIL; PART/C</t>
  </si>
  <si>
    <t>Removal of skin of finger or toe nail</t>
  </si>
  <si>
    <t>EXC SKIN/NAILFOLD(INGROW WEDGE</t>
  </si>
  <si>
    <t>P-EXC SKIN/NAILFOLD(INGR-WEDGE</t>
  </si>
  <si>
    <t>RPR SUPERFIC WOUND 2.5CM OR&lt;</t>
  </si>
  <si>
    <t>Repair of wound (2.5 centimeters or less) of the scalp, neck, underarms, trunk, arms and/or legs</t>
  </si>
  <si>
    <t>F/REP SMPL SCLP/TRNK&lt;2.5</t>
  </si>
  <si>
    <t>RPR/LAC TO 2.5CM(SC/NK/EX</t>
  </si>
  <si>
    <t>F/WC RPR SUPERF WND 2.5CM OR</t>
  </si>
  <si>
    <t>P-RPR/LAC TO 2.5CM(SC/NK/</t>
  </si>
  <si>
    <t>RPR SUPERFI WOUND 2.6-7.5CM</t>
  </si>
  <si>
    <t>Repair of wound (2.6 to 7.5 centimeters) of the scalp, neck, underarms, genitals, trunk, arms and/or legs</t>
  </si>
  <si>
    <t>F/REP SMPL SCLP/TRNK2.6-7</t>
  </si>
  <si>
    <t>RPR/LAC2.6-7.5CM(SC/NK/EXT)</t>
  </si>
  <si>
    <t>F/WC RPR SUPERF WND 2.6-7.5C</t>
  </si>
  <si>
    <t>P-RPR/LAC2.6-7.5CM(SC/NK/EXT)</t>
  </si>
  <si>
    <t>F/REP SMPL SCLP/TRNK7.6-1</t>
  </si>
  <si>
    <t>Repair of wound (7.6 to 12.5 centimeters) of the scalp, neck, underarms, genitals, trunk, arms and/or legs</t>
  </si>
  <si>
    <t>F/REP SMPL SCLP/TRNK12.6-</t>
  </si>
  <si>
    <t>Repair of wound (12.6 to 20.0 centimeters) of the scalp, neck, underarms, genitals, trunk, arms and/or legs</t>
  </si>
  <si>
    <t>F/REP SMPL SCLP/TRNK 20.1</t>
  </si>
  <si>
    <t>Repair of wound (20.1 to 30.0 centimeters) of the scalp, neck, underarms, genitals, trunk, arms and/or legs</t>
  </si>
  <si>
    <t>F/REPSMPLSCLP/TRNK OVER 30.0CM</t>
  </si>
  <si>
    <t>Repair of wound (over 30.0 centimeters) of the scalp, neck, underarms, genitals, trunk, arms and/or legs</t>
  </si>
  <si>
    <t>F/REP SMPL F/E/EL/N/L&lt;2.5</t>
  </si>
  <si>
    <t>Repair of wound (2.5 centimeters or less) of the face, ears, eyelids, nose, lips, and/or mucous membranes</t>
  </si>
  <si>
    <t>F-RPR LAC FAC/E 2.5CM OR</t>
  </si>
  <si>
    <t>P-RPR LAC FAC/E 2.5CM OR LESS</t>
  </si>
  <si>
    <t>F/REP SMPL F/EL/E/N/L2.6-</t>
  </si>
  <si>
    <t>Repair of wound (2.6 to 5.0 centimeters) of the face, ears, eyelids, nose, lips, and/or mucous membranes</t>
  </si>
  <si>
    <t>F/REP SMPL F/E/EL/N/L5.1-</t>
  </si>
  <si>
    <t>Repair of wound (5.1 to 7.5 centimeters) of the face, ears, eyelids, nose, lips, and/or mucous membranes</t>
  </si>
  <si>
    <t>F/REP SMPL F/E/EL/N/L7.6-</t>
  </si>
  <si>
    <t>Repair of wound (7.6 to 12.5 centimeters) of the face, ears, eyelids, nose, lips, and/or mucous membranes</t>
  </si>
  <si>
    <t>F/REP SMPL F/E/EL/N/L12.6</t>
  </si>
  <si>
    <t>Repair of wound (12.6 to 20.0 centimeters) of the face, ears, eyelids, nose, lips, and/or mucous membranes</t>
  </si>
  <si>
    <t>SMPL CLOSURE WOUND DESHISCENCE</t>
  </si>
  <si>
    <t>Repair of separation of wound closure</t>
  </si>
  <si>
    <t>F/TX SPRFCL WND DEHSC; SMP</t>
  </si>
  <si>
    <t>F/WC SMPL CLOSE WND DESHISCENC</t>
  </si>
  <si>
    <t>F/TX SPRFCL WND DEHSC/PCK</t>
  </si>
  <si>
    <t>Repair of separation of wound closure with insertion of packing</t>
  </si>
  <si>
    <t>F/LYR CLS/SCLP &lt;2.5CM</t>
  </si>
  <si>
    <t>Repair of wound (2.5 centimeters or less) of the scalp, underarms, trunk, arms, and/or legs</t>
  </si>
  <si>
    <t>RPR INT SC/AX/TRK EXT2.5CM OR&lt;</t>
  </si>
  <si>
    <t>P-RPR INT SC/TRK EXT2.5CM OR&lt;</t>
  </si>
  <si>
    <t>F/LYR CLS/SCLP 2.6-7.5CM</t>
  </si>
  <si>
    <t>Repair of wound (2.6 to 7.5 centimeters) of the scalp, underarms, trunk, arms, and/or legs</t>
  </si>
  <si>
    <t>INTMED RPR 2.6-7.5CM SC; TR; EXT</t>
  </si>
  <si>
    <t>F/LYR CLS/SCLP 7.6-12.5CM</t>
  </si>
  <si>
    <t>Repair of wound (7.6 to 12.5 centimeters) of the scalp, underarms, trunk, arms, and/or legs</t>
  </si>
  <si>
    <t>INTMD RPR S/TR/EXT 7.6-12.5 CM</t>
  </si>
  <si>
    <t>F/LYR CLS/SCLP 12.6-20CM</t>
  </si>
  <si>
    <t>Repair of wound (12.6 to 20.0 centimeters) of the scalp, underarms, trunk, arms, and/or legs</t>
  </si>
  <si>
    <t>F/LYR CLS/SCLP 20.1-30CM</t>
  </si>
  <si>
    <t>Repair of wound (20.1 to 30.0 centimeters) of the scalp, underarms, trunk, arms, and/or legs</t>
  </si>
  <si>
    <t>F/LYR CLS TRUNK/EXT&gt;30CM</t>
  </si>
  <si>
    <t>Repair of wound (over 30.0 centimeters) of the scalp, underarms, trunk, arms, and/or legs</t>
  </si>
  <si>
    <t>F/LYR CLS/NK/HND &lt;2.5CM</t>
  </si>
  <si>
    <t>Repair of wound (2.5 centimeters or less) of neck, hands, feet, and/or genitals</t>
  </si>
  <si>
    <t>RPR INTER; NCK; HNDS; FT2.5CMS&lt;</t>
  </si>
  <si>
    <t>INTMD RPR N-HF/GENIT 2.6-7.5CM</t>
  </si>
  <si>
    <t>Repair of wound (2.6 to 7.5 centimeters) of neck, hands, feet, and/or genitals</t>
  </si>
  <si>
    <t>F/LYR CLS/NK/HND 2.6-7.5C</t>
  </si>
  <si>
    <t>REPAIR INTERMED N/H/F/GEN</t>
  </si>
  <si>
    <t>F/LYR CLS/NK/HND 7.6-12.5</t>
  </si>
  <si>
    <t>Repair of wound (7.6 to 12.5 centimeters) of neck, hands, feet, and/or genitals</t>
  </si>
  <si>
    <t>F/LYR CLS/NK/HND 12.6-20C</t>
  </si>
  <si>
    <t>Repair of wound (12.6 to 20.0 centimeters) of neck, hands, feet, and/or genitals</t>
  </si>
  <si>
    <t>REPAIR INTERM 2.5 or LESS</t>
  </si>
  <si>
    <t>Repair of wound (2.5 centimeters or less) of face, ears, eyelids, nose, lips, and/or mouth</t>
  </si>
  <si>
    <t>LYR CLOSE FC/ER/N/LP2.5CM OR&lt;</t>
  </si>
  <si>
    <t>F/LYR CLS/FACE EAR&lt;2.5</t>
  </si>
  <si>
    <t>RPR INTM F/E/E/N/L/MM 2.6-5 CM</t>
  </si>
  <si>
    <t>Repair of wound (2.6 to 5.0 centimeters) of face, ears, eyelids, nose, lips, and/or mouth</t>
  </si>
  <si>
    <t>F/LYR CLS/FACE EAR2.6-5.0</t>
  </si>
  <si>
    <t>INTMD RPR FACE E/E 2.6-5.0 CM</t>
  </si>
  <si>
    <t>INTMD RPR FACE/MM 5.1-7.5 CM</t>
  </si>
  <si>
    <t>Repair of wound (5.1 to 7.5 centimeters) of face, ears, eyelids, nose, lips, and/or mouth</t>
  </si>
  <si>
    <t>F/LYR CLS/FACE EAR5.1-7.5</t>
  </si>
  <si>
    <t>F/LYR CLS/FACE EAR7.6-12.</t>
  </si>
  <si>
    <t>Repair of wound (7.6 to 12.5 centimeters) of face, ears, eyelids, nose, lips, and/or mouth</t>
  </si>
  <si>
    <t>F/LYR CLS/FACE EAR12.6-20</t>
  </si>
  <si>
    <t>Repair of wound (12.6 to 20.0 centimeters) of face, ears, eyelids, nose, lips, and/or mouth</t>
  </si>
  <si>
    <t>F/REP CMPLX TRUNK 2.6-7.5</t>
  </si>
  <si>
    <t>Repair of wound (2.6 to 7.5 centimeters) of trunk</t>
  </si>
  <si>
    <t>COMPLEX REPAIR 2.6-7.5CM TRU</t>
  </si>
  <si>
    <t>F/REP CMPLX TRUNK EA ADDL</t>
  </si>
  <si>
    <t>Repair of wound of trunk</t>
  </si>
  <si>
    <t>CMPLX RPR EA ADDL 5CM OR&lt;TRU</t>
  </si>
  <si>
    <t>F/REP CMPLX SCLP/A/L 2.6-</t>
  </si>
  <si>
    <t>Repair of wound (2.6 to 7.5 centimeters) of scalp, arms, and/or legs</t>
  </si>
  <si>
    <t>RPR CMPLX SC/A/LGS 2.6 TO7.5CM</t>
  </si>
  <si>
    <t>F/RPR CPLX SC/ARMS/LG 5CM</t>
  </si>
  <si>
    <t>Repair of wound of scalp, arms, and/or legs</t>
  </si>
  <si>
    <t>RPR COMPLX SC/AR/LGS ADD5CMOR&lt;</t>
  </si>
  <si>
    <t>F/REP CMPLX FC/NK/HD1.1-2</t>
  </si>
  <si>
    <t>Repair of wound (1.1 to 2.5 centimeters) of forehead, cheeks, chin, mouth, neck, underarms, genitals, hands, and/or feet</t>
  </si>
  <si>
    <t>F/REP CMPLX FC/NK/HD2.6-7</t>
  </si>
  <si>
    <t>Repair of wound (2.6 to 7.5 centimeters) of forehead, cheeks, chin, mouth, neck, underarms, genitals, hands, and/or feet</t>
  </si>
  <si>
    <t>REPAIR COMPLEX 2.6-7.5 CM</t>
  </si>
  <si>
    <t>F/REP CMPLX EA ADDL 5CM</t>
  </si>
  <si>
    <t>Repair of wound of forehead, cheeks, chin, mouth, neck, underarms, genitals, hands, and/or feet</t>
  </si>
  <si>
    <t>REP CMPLX F/H/F EA ADD 5CM O</t>
  </si>
  <si>
    <t>RPR COMPLX; E; N; EAR; L 1.1-2.5CM</t>
  </si>
  <si>
    <t>Repair of wound (1.1 to 2.5 centimeters) of eyelids, nose, ears, and/or lips</t>
  </si>
  <si>
    <t>RPR CPLX LID; E; N; LIP 2.6-7.5CM</t>
  </si>
  <si>
    <t>Repair of wound (2.6 to 7.5 centimeters) of eyelids, nose, ears, and/or lips</t>
  </si>
  <si>
    <t>CMPLX RPR E/N/E/LIP 2.6-7.5 CM</t>
  </si>
  <si>
    <t>CMPLX RPR E/N/E/L ADD 5CM OR &lt;</t>
  </si>
  <si>
    <t>Repair of wound of eyelids, nose, ears, and/or lips</t>
  </si>
  <si>
    <t>CLS 2ND SURG WOUND-COMPLIC</t>
  </si>
  <si>
    <t>Second repair of surgical wound</t>
  </si>
  <si>
    <t>SURG PREP TR/A/L 1ST 100SQCM</t>
  </si>
  <si>
    <t>Preparation of graft site at trunk, arms, or legs (first 100 sq cm or 1% body area infants and children)</t>
  </si>
  <si>
    <t>F/WC SUR PREP TR/A/L 1ST100SQC</t>
  </si>
  <si>
    <t>SURG PREP-F/H/FT 1ST 100SQCM</t>
  </si>
  <si>
    <t>Preparation of graft site of face, scalp, eyelids, mouth, neck, ears, eye region, genitals, hands, feet, and/or multiple fingers or toes (first 100 sq cm or 1% body area of infants and children)</t>
  </si>
  <si>
    <t>F/WC SURG PREP-F/H/F 1ST100S</t>
  </si>
  <si>
    <t>SPL TH AUTOGR T/A/L 1ST100SQCM</t>
  </si>
  <si>
    <t>Partial thickness skin graft at trunk, arms, or legs (first 100 sq cm or less, or 1% body are of infants and children)</t>
  </si>
  <si>
    <t>F/WC S/TH AUTO T/A/L 1ST100SQC</t>
  </si>
  <si>
    <t>EPID AUTOGR T/A/L 1ST 100SQCM</t>
  </si>
  <si>
    <t>Skin graft at trunk, arms, or legs (first 100 sq cm or less, or 1% body area of infants and children), outer layer</t>
  </si>
  <si>
    <t>F/WC EPID AUTO T/A/L 1ST100SQC</t>
  </si>
  <si>
    <t>EPIDRM AUTOG F/H/FT 1ST100 SQC</t>
  </si>
  <si>
    <t>Skin graft of face, scalp, eyelids, mouth, neck, ears, eye region, genitals, hands, feet, and/or multiple fingers or toes (first 100 sq cm or less, or 1% body area of infants and children)</t>
  </si>
  <si>
    <t>F/WC EPID AUTO F/H/F 1ST100SQC</t>
  </si>
  <si>
    <t>SPLT TH AUTOG F/H/FT 1ST100SQC</t>
  </si>
  <si>
    <t>Partial thickness skin graft of face, scalp, eyelids, mouth, neck, ears, eye region, genitals, hands, feet, and/or multiple fingers or toes (first 100 sq cm or less, or 1% body area of infants and children)</t>
  </si>
  <si>
    <t>F/WC S/TH AUTO F/H/FT1ST100SQC</t>
  </si>
  <si>
    <t>F/T GRFT FH/M/NCK/G/AX20CMOR&lt;</t>
  </si>
  <si>
    <t>Relocation of patient skin to forehead, cheeks, chin, mouth, neck, underarms, genitals, hands, and/or feet (20 sq centimeters or less)</t>
  </si>
  <si>
    <t>SKIN SUB T,A,L 1ST 25 SQCM O</t>
  </si>
  <si>
    <t>Application of skin substitute (wound surface up to 100 sq cm) to trunk, arms, or legs (first 25 sq cm or less)</t>
  </si>
  <si>
    <t>SKIN SUB F; S; N; H; F 1ST25CM OR&lt;</t>
  </si>
  <si>
    <t>Application of skin substitute (wound surface up to 100 sq cm) to trunk, arms, or legs</t>
  </si>
  <si>
    <t>SKIN SUB T; A; L&gt;100 SQCM 1ST100</t>
  </si>
  <si>
    <t>Application of skin substitute (wound surface greater or equal to 100 sq cm) to trunk, arms, or legs (first 100 sq cm or 1% body area of infants and children)</t>
  </si>
  <si>
    <t>SKIN SUB T; A; L &gt; 100CM ADD 100</t>
  </si>
  <si>
    <t>Application of skin substitute (wound surface greater or equal to 100 sq cm) to trunk, arms, or legs</t>
  </si>
  <si>
    <t>SKIN SUB F,S,N,H,F 1ST25CM O</t>
  </si>
  <si>
    <t>Application of skin substitute (wound surface up to 100 sq cm) to face, scalp, eyelids, mouth, neck, ears, eye region, genitals, hands, feet, and/or multiple fingers or toes (first 25 sq cm or less)</t>
  </si>
  <si>
    <t>SKIN SUB F; S; N; H; F EA ADD 25CM</t>
  </si>
  <si>
    <t>Application of skin substitute (wound surface up to 100 sq cm) to face, scalp, eyelids, mouth, neck, ears, eye region, genitals, hands, feet, and/or multiple fingers or toes</t>
  </si>
  <si>
    <t>SKIN SUBF; S; N; H; F &gt;100CM1ST100</t>
  </si>
  <si>
    <t>Application of skin substitute (wound surface great than or equal to 100 sq cm) to face, scalp, eyelids, mouth, neck, ears, eye region, genitals, hands, feet, and/or multiple fingers or toes (first 100 sq cm or 1% body area of infants and children)</t>
  </si>
  <si>
    <t>SKIN SUB F; S; N; H; F&gt;100CMADD100</t>
  </si>
  <si>
    <t>Application of skin substitute (wound surface great than or equal to 100 sq cm) to face, scalp, eyelids, mouth, neck, ears, eye region, genitals, hands, feet, and/or multiple fingers or toes</t>
  </si>
  <si>
    <t>INITIAL TREATMENT BURNS</t>
  </si>
  <si>
    <t>First degree burn treatment</t>
  </si>
  <si>
    <t>F/TX 1ST DEG BURNS INITIA</t>
  </si>
  <si>
    <t>F/WC INITIAL TREATMENT BURNS</t>
  </si>
  <si>
    <t>DEBR/DRESS PART THICK BURN</t>
  </si>
  <si>
    <t>Dressing change and/or removal of burn tissue (less than 5% total body surface)</t>
  </si>
  <si>
    <t>F/TX PART-THCK BURN 5%-BE</t>
  </si>
  <si>
    <t>F/WC DEBR/DRES PART THICK BURN</t>
  </si>
  <si>
    <t>DEBR/DRESS PRT THICK BURN MED</t>
  </si>
  <si>
    <t>Dressing change and/or removal of burn tissue (5% to 10% total body surface)</t>
  </si>
  <si>
    <t>F/TX PART-THCK BURN 5-10%</t>
  </si>
  <si>
    <t>F/WC DEB/DRES PRT THCK BRN MED</t>
  </si>
  <si>
    <t>DEBR/DRESS PRT THICK BRN LRG</t>
  </si>
  <si>
    <t>Dressing change and/or removal of burn tissue (greater than 10% total body surface)</t>
  </si>
  <si>
    <t>F/TX PART-THCK BURN &gt;10%</t>
  </si>
  <si>
    <t>BURN TREATMENT LARGE</t>
  </si>
  <si>
    <t>F/WC DEB/DRES PRT THCK BRN LRG</t>
  </si>
  <si>
    <t>P-BURN TREATMENT LARGE</t>
  </si>
  <si>
    <t>DESTRUCTION LESION FIRST</t>
  </si>
  <si>
    <t>Destruction of skin growth</t>
  </si>
  <si>
    <t>P-DESTRUCTION LESION FIRS</t>
  </si>
  <si>
    <t>DESTRUCTION 2ND-14TH LESI</t>
  </si>
  <si>
    <t>Destruction of 2-14 skin growths</t>
  </si>
  <si>
    <t>P-DESTRUCTION 2ND-14TH LE</t>
  </si>
  <si>
    <t>DESTRUCTION 15 OR MORE LE</t>
  </si>
  <si>
    <t>Destruction of 15 or more premalignant skin growths</t>
  </si>
  <si>
    <t>P-DESTRUCTION 15 OR MORE</t>
  </si>
  <si>
    <t>F/DES CUTANEOUS VAS LES&lt;1</t>
  </si>
  <si>
    <t>Destruction of skin growth (less than 10 sq centimeters)</t>
  </si>
  <si>
    <t>DEST BEN LES (1-14)</t>
  </si>
  <si>
    <t>Destruction of up to 14 skin growths</t>
  </si>
  <si>
    <t>P/DESTR BEN LES WART 1-14</t>
  </si>
  <si>
    <t>DEST BEN LES &gt;15</t>
  </si>
  <si>
    <t>Destruction of 15 or more non-cancerous skin growths</t>
  </si>
  <si>
    <t>P-DESTRUC BEN LES 15 OR M</t>
  </si>
  <si>
    <t>CHEMICAL CAUTERY OF TISSUE</t>
  </si>
  <si>
    <t>Application of chemical agent to excessive wound tissue</t>
  </si>
  <si>
    <t>F/CHEM CAUTERIZATION TISSUE</t>
  </si>
  <si>
    <t>F/WC CHEMICAL CAUTERY TISSUE</t>
  </si>
  <si>
    <t>F-REMOVAL OF INGROWN HAIR</t>
  </si>
  <si>
    <t>Skin, mucus membrane and beneath the skin procedure</t>
  </si>
  <si>
    <t>P-REMOVAL OF INGROWN HAIR</t>
  </si>
  <si>
    <t>ASPIR BREAST CYST</t>
  </si>
  <si>
    <t>Aspiration of breast cyst</t>
  </si>
  <si>
    <t>ASPIR BREAST CYST EA ADDL</t>
  </si>
  <si>
    <t>Puncture aspiration of breast cyst</t>
  </si>
  <si>
    <t>F/I&amp;D BREAST ABSCESS</t>
  </si>
  <si>
    <t>Drainage of breast abscess</t>
  </si>
  <si>
    <t>STEREO GUIDED BREAST BX LEFT</t>
  </si>
  <si>
    <t>Biopsy of breast accessed through the skin with stereotactic guidance, first lesion</t>
  </si>
  <si>
    <t>STEREO GUIDED BREAST BX RIGHT</t>
  </si>
  <si>
    <t>STEREO GUI BREAST BX(R)RADIOLO</t>
  </si>
  <si>
    <t>STEREO GUI BREAST BX(L)RADIOLO</t>
  </si>
  <si>
    <t>US BREAST BX CORE LEFT</t>
  </si>
  <si>
    <t>Biopsy of breast accessed through the skin with ultrasound guidance, first lesion</t>
  </si>
  <si>
    <t>US BREAST BX CORE RIGHT</t>
  </si>
  <si>
    <t>US BREAST BX LEFT</t>
  </si>
  <si>
    <t>US BREAST BX RIGHT</t>
  </si>
  <si>
    <t>US GUIDE BREAST BX ADD'L SIT</t>
  </si>
  <si>
    <t>Biopsy of breast accessed through the skin with ultrasound guidance, additional lesion</t>
  </si>
  <si>
    <t>BX BREAST NEEDLE CO W/O IMAG</t>
  </si>
  <si>
    <t>Needle biopsy of breast</t>
  </si>
  <si>
    <t>NIPPLE EXPLORATION EXCIS DUCT</t>
  </si>
  <si>
    <t>Exploration of breast nipple</t>
  </si>
  <si>
    <t>EXC BREAST LES BEN/MAL OPEN</t>
  </si>
  <si>
    <t>Removal of 1 or more breast growth, open procedure</t>
  </si>
  <si>
    <t>EXC BREAST LESION</t>
  </si>
  <si>
    <t>Removal of breast growth, open procedure</t>
  </si>
  <si>
    <t>MAMMO GUID NEEDLE LOC LEFT</t>
  </si>
  <si>
    <t>Placement of breast localization devices accessed through the skin with mammographic guidance, first lesion</t>
  </si>
  <si>
    <t>MAMMO GUID NEEDLE LOC RIGHT</t>
  </si>
  <si>
    <t>MAMMO PREOP PLACE LOCAL WIRE-A</t>
  </si>
  <si>
    <t>Placement of breast localization devices accessed through the skin with mammographic guidance, additional lesion</t>
  </si>
  <si>
    <t>US PREOP PLACE LOCAL WIRE</t>
  </si>
  <si>
    <t>Placement of breast localization devices accessed through the skin with ultrasound guidance, first lesion</t>
  </si>
  <si>
    <t>US NEEDLE LOCALIZATION LEFT</t>
  </si>
  <si>
    <t>US NEEDLE LOCALIZATION RIGHT</t>
  </si>
  <si>
    <t>US PREOP PLACE LOCWIREADDLSITE</t>
  </si>
  <si>
    <t>Placement of breast localization devices accessed through the skin with ultrasound guidance, additional lesion</t>
  </si>
  <si>
    <t>MASTECTOMY; PARTIAL</t>
  </si>
  <si>
    <t>Partial removal of breast</t>
  </si>
  <si>
    <t>MASTECTOMY W/LN REM</t>
  </si>
  <si>
    <t>Partial removal of breast and underarm lymph nodes</t>
  </si>
  <si>
    <t>MASTECTOMY; SMPLE/COMPLETE</t>
  </si>
  <si>
    <t>Total removal of breast</t>
  </si>
  <si>
    <t>MASTECTOMY MOD RAD</t>
  </si>
  <si>
    <t>Removal of breast and underarm lymph nodes</t>
  </si>
  <si>
    <t>BX MUSCLE PERC NEEDLE</t>
  </si>
  <si>
    <t>Needle biopsy of muscle, accessed through the skin</t>
  </si>
  <si>
    <t>CT MUSCLE BIOPSY PERCU NEEDL</t>
  </si>
  <si>
    <t>BX OF BONE-SUPER NEEDLE</t>
  </si>
  <si>
    <t>Biopsy of bone using needle or trocar</t>
  </si>
  <si>
    <t>BX BONE SUPERFICIAL</t>
  </si>
  <si>
    <t>CT BONE BIOPSY SUPERFICIAL</t>
  </si>
  <si>
    <t>F/WC BX OF BONE-SUPER NEEDLE</t>
  </si>
  <si>
    <t>BONE BX TRO/NEEDLE DEEP</t>
  </si>
  <si>
    <t>Deep biopsy of bone using needle or trocar</t>
  </si>
  <si>
    <t>CT BONE BIOPSY DEEP</t>
  </si>
  <si>
    <t>F/WC BX OF BONE DEEP NEEDLE</t>
  </si>
  <si>
    <t>F/WC BONE BX OPEN SUPERFICIAL</t>
  </si>
  <si>
    <t>Biopsy of bone, open procedure, superficial</t>
  </si>
  <si>
    <t>XR INJ SINUS TRACT</t>
  </si>
  <si>
    <t>Injection of abnormal muscle drainage tract for X-ray study</t>
  </si>
  <si>
    <t>F/REM FB MUSC OR TEND SIM</t>
  </si>
  <si>
    <t>Removal of foreign body in muscle or tendon</t>
  </si>
  <si>
    <t>REM FB MUSC/TEND DEEP/COMP</t>
  </si>
  <si>
    <t>Removal of deep foreign body in muscle or tendon</t>
  </si>
  <si>
    <t>INJ TEN/LIG/FASCIA</t>
  </si>
  <si>
    <t>Injections of tendon sheath, ligament, or muscle membrane</t>
  </si>
  <si>
    <t>F/INJ SINGLE TENDON SHEAT</t>
  </si>
  <si>
    <t>INJ TENDON SHEATH/LIGAMENT</t>
  </si>
  <si>
    <t>P-INJ TENDON SHEATH/LIGMENT</t>
  </si>
  <si>
    <t>F/INJ SIN/MUL TRIG PT 1-2MUSCL</t>
  </si>
  <si>
    <t>Injections of trigger points in 1 or 2 muscles</t>
  </si>
  <si>
    <t>CT ARTHROCENTESIS JT/SM</t>
  </si>
  <si>
    <t>Aspiration and/or injection of small joint or joint capsule</t>
  </si>
  <si>
    <t>F/ARTHROCENTESIS SMALL JO</t>
  </si>
  <si>
    <t>INJ/ASPIR-SM JT</t>
  </si>
  <si>
    <t>P-INJ/ASPIR-SM JT</t>
  </si>
  <si>
    <t>XR ARTHROCENTESIS INTERM JT</t>
  </si>
  <si>
    <t>Aspiration and/or injection of medium joint or joint capsule</t>
  </si>
  <si>
    <t>CT ARTHROCENTESIS JT/IINTERMED</t>
  </si>
  <si>
    <t>ARTHROCENTISIS JT/MINOR</t>
  </si>
  <si>
    <t>F/ARTHROCEN INTM JTW/OGUID</t>
  </si>
  <si>
    <t>INJ/ASPIR-MED JT</t>
  </si>
  <si>
    <t>ARTHRCEN INTERM JT/BURS W/OGU</t>
  </si>
  <si>
    <t>P-INJ/ASPIR-MED JT</t>
  </si>
  <si>
    <t>XR ARTHROCENTESIS JT/MAJOR</t>
  </si>
  <si>
    <t>Aspiration and/or injection of large joint or joint capsule</t>
  </si>
  <si>
    <t>ARTHRCEN MAJOR JT W/O GUID</t>
  </si>
  <si>
    <t>CT ASPIRATION MAJOR JT/IP</t>
  </si>
  <si>
    <t>F/ARTHROCENTESIS MAJ JT/B</t>
  </si>
  <si>
    <t>INJ/ASPIR-LGE JT</t>
  </si>
  <si>
    <t>ARTHOCENTESIS/ASPIR/INJ MAJ JT</t>
  </si>
  <si>
    <t>P-INJ/ASPIR-LGE JT</t>
  </si>
  <si>
    <t>ARTHROCEN MAJOR JT WITH US</t>
  </si>
  <si>
    <t>Aspiration and/or injection of major joint or joint capsule with recording and reporting using ultrasound guidance</t>
  </si>
  <si>
    <t>ARTHROCENT MAJ JOINT US GUIDE</t>
  </si>
  <si>
    <t>ASPIRATION&amp;INJEC GANGLION CYST</t>
  </si>
  <si>
    <t>Aspiration and/or injection of cysts</t>
  </si>
  <si>
    <t>F/ASPIR GANG CYST-ANY SIT</t>
  </si>
  <si>
    <t>ASPIR/INJ GANG ANY SITE</t>
  </si>
  <si>
    <t>P-ASPIR GANG CYST/ANY LOC</t>
  </si>
  <si>
    <t>REM ORTHOPEDIC HARDWARE</t>
  </si>
  <si>
    <t>Removal of bone implant</t>
  </si>
  <si>
    <t>F/REM ORTHOPEDIC HARDWARE</t>
  </si>
  <si>
    <t>MONITOR INTERSTI FLUID PR</t>
  </si>
  <si>
    <t>Insertion of device to monitor muscle compartment fluid pressure</t>
  </si>
  <si>
    <t>EXC FACE/SCALP LES SBQ 2 CM/&gt;</t>
  </si>
  <si>
    <t>Removal of (2 centimeters or greater) tissue growth beneath the skin of face and scalp</t>
  </si>
  <si>
    <t>F/TX FX NASAL W/O MANIPUL</t>
  </si>
  <si>
    <t>Closed treatment of broken nasal bone, without manipulation</t>
  </si>
  <si>
    <t>F/CLS TX NASAL FX W/O ST</t>
  </si>
  <si>
    <t>Closed treatment of broken nasal bone, without stabilization</t>
  </si>
  <si>
    <t>F/TX FX NASAL W/STABLIZAT</t>
  </si>
  <si>
    <t>Closed treatment of broken nasal bone with stabilization</t>
  </si>
  <si>
    <t>F/TX FX MANDIBLE W/MANIP</t>
  </si>
  <si>
    <t>Closed treatment of broken jaw bone with manipulation</t>
  </si>
  <si>
    <t>F/TX DSLO TMJ INIT/SBSEQ</t>
  </si>
  <si>
    <t>Closed treatment of jaw temporomandibular joint (TMJ) dislocation, uncomplicated</t>
  </si>
  <si>
    <t>BX SOFT TISSUE NECK/THORAX&gt;3CM</t>
  </si>
  <si>
    <t>Removal of (3 centimeters or greater) tissue growth beneath the skin of neck or front of chest</t>
  </si>
  <si>
    <t>EXC TUMOR NECK SUBF/MUSC &lt;5CM</t>
  </si>
  <si>
    <t>Removal of (5 centimeters or greater) muscle growth of neck or front of chest</t>
  </si>
  <si>
    <t>EXC BACK LES SC 3CM/&gt;</t>
  </si>
  <si>
    <t>Removal (3 centimeters or greater) tissue growth beneath the skin of back or flank</t>
  </si>
  <si>
    <t>EXC ABDL TUM DEEP 5CM/&gt;</t>
  </si>
  <si>
    <t>Removal (5 centimeters or greater) muscle growth in abdominal wall</t>
  </si>
  <si>
    <t>EXC ABDL ES SC &lt;3CM</t>
  </si>
  <si>
    <t>Removal (less than 3 centimeters) tissue growth beneath the skin in abdominal wall</t>
  </si>
  <si>
    <t>EXC ABDOM WALL LES SC 3MOR&gt;</t>
  </si>
  <si>
    <t>Removal (3 centimeters or greater) tissue growth beneath the skin in abdominal wall</t>
  </si>
  <si>
    <t>EXC SHOULDER DEEP TUM&lt;5CM PA</t>
  </si>
  <si>
    <t>Removal (less than 5 centimeters) muscle growth of shoulder area</t>
  </si>
  <si>
    <t>XR ARTHROGRAM SHOULDER INJ</t>
  </si>
  <si>
    <t>Injection of dye for X-ray imaging of shoulder joint</t>
  </si>
  <si>
    <t>F/TX FX CLAVICLE W/O MANI</t>
  </si>
  <si>
    <t>Closed treatment of collar bone fracture</t>
  </si>
  <si>
    <t>F/CLS TX SHOULDER DSLO W/O A</t>
  </si>
  <si>
    <t>Closed treatment of shoulder dislocation with manipulation</t>
  </si>
  <si>
    <t>F/CLS TX SHOULDER DSLO W/ANES</t>
  </si>
  <si>
    <t>Closed treatment of shoulder dislocation with manipulation under anesthesia</t>
  </si>
  <si>
    <t>F/TX DSLO SHOUL/FX GR TUB</t>
  </si>
  <si>
    <t>Closed treatment of shoulder dislocation and broken of upper arm bone with manipulation</t>
  </si>
  <si>
    <t>ARTHROTOMY ELBOW CAPS RELEASE</t>
  </si>
  <si>
    <t>Incision of elbow with removal of joint capsule</t>
  </si>
  <si>
    <t>EXC SOFT TISSUE TUMOR 3CM OR&lt;</t>
  </si>
  <si>
    <t>Removal (3 centimeters or greater) tissue growth beneath the skin of upper arm or elbow</t>
  </si>
  <si>
    <t>XR ARTHROGRAM ELBOW INJ</t>
  </si>
  <si>
    <t>Injection of dye for X-ray imaging of elbow joint</t>
  </si>
  <si>
    <t>F/CLS TX SUPRA HUM FX WO</t>
  </si>
  <si>
    <t>Closed treatment of growth plate or broken upper arm bone at elbow</t>
  </si>
  <si>
    <t>F/TX DSLO ELBOW W/O ANES</t>
  </si>
  <si>
    <t>Treatment of elbow dislocation</t>
  </si>
  <si>
    <t>F/TX DSLO ELBOW/W ANESTH</t>
  </si>
  <si>
    <t>Treatment of dislocated elbow under anesthesia</t>
  </si>
  <si>
    <t>F/TX DSLO ELBOW(NURSEMAID</t>
  </si>
  <si>
    <t>Closed treatment of dislocated forearm bone of elbow, child</t>
  </si>
  <si>
    <t>F/TX FX RAD HEAD/NECK W/M</t>
  </si>
  <si>
    <t>Closed treatment of broken forearm (radius) bone at the elbow area on the outside part of the arm with manipulation</t>
  </si>
  <si>
    <t>CLOSED TRMT ULNAR FXW/O MANIPU</t>
  </si>
  <si>
    <t>Closed treatment of broke forearm bone at elbow</t>
  </si>
  <si>
    <t>EXC FOREARM TUM DEEP 3 CM/&gt;</t>
  </si>
  <si>
    <t>Removal (3 centimeters or greater) muscle growth at forearm and/or wrist</t>
  </si>
  <si>
    <t>EXC FOREARM; WRIST &lt; 3 CM</t>
  </si>
  <si>
    <t>Removal (less than 3 centimeters) tissue growth beneath the skin at forearm and/or wrist</t>
  </si>
  <si>
    <t>EXC GANGLION WRIST PRIMARY</t>
  </si>
  <si>
    <t>Removal of cyst at wrist, initial or primary</t>
  </si>
  <si>
    <t>XR ARTHROGRAM WRIST INJ</t>
  </si>
  <si>
    <t>Injection of dye for X-ray imaging of wrist joint</t>
  </si>
  <si>
    <t>F/REM FB; DEEP; WRIST/ARM/W</t>
  </si>
  <si>
    <t>Removal of foreign body of forearm or wrist</t>
  </si>
  <si>
    <t>F/REP EXT TEN OR MUSC ARM</t>
  </si>
  <si>
    <t>Removal of upper arm bone cyst or growth</t>
  </si>
  <si>
    <t>F/TX FX RAD SHAFT MANIP</t>
  </si>
  <si>
    <t>Closed treatment of broken forearm bone (radius) at the mid portion on the thumb side of the arm with manipulation</t>
  </si>
  <si>
    <t>F/TX FX ULNAR SHAFT W/O</t>
  </si>
  <si>
    <t>Closed treatment of broken forearm bone (ulna) at the mid portion on the small finger side of the arm without manipulation</t>
  </si>
  <si>
    <t>F/TX FX ULNAR SHAFT W/MAN</t>
  </si>
  <si>
    <t>Closed treatment of broken forearm bone (ulna) at the mid portion on the small finger side of the arm with manipulation</t>
  </si>
  <si>
    <t>F/TX FX RAD/UL SHAFT W/O</t>
  </si>
  <si>
    <t>Closed treatment of both forearm bones (ulna and ulna) at the mid portion without manipulation</t>
  </si>
  <si>
    <t>F/TX FX RAD/ULN W/MANIP</t>
  </si>
  <si>
    <t>Closed treatment of broken forearm bones with manipulation</t>
  </si>
  <si>
    <t>F/TX FX DIST RAD/UL W/OM</t>
  </si>
  <si>
    <t>Closed treatment of broken forearm (radius) bone at the wrist area on the thumb side of the wrist without manipulation</t>
  </si>
  <si>
    <t>F/TX FX DIST RAD W/MANIP</t>
  </si>
  <si>
    <t>Closed treatment of broken or growth plate separate of forearm bone at wrist with manipulation</t>
  </si>
  <si>
    <t>F/TX FX CARPAL W/O MANI</t>
  </si>
  <si>
    <t>Closed treatment of broken wrist bone (carpal) other than the navicular bone near the thumb side of the wrist, without manipulation</t>
  </si>
  <si>
    <t>F/I&amp;D FINGER ABSC,SIMPLE</t>
  </si>
  <si>
    <t>Drainage of finger abscess, uncomplicated</t>
  </si>
  <si>
    <t>I&amp;D FINGER ABSCESS SIMPLE</t>
  </si>
  <si>
    <t>F/I&amp;D FINGER ABSC; COMPLX</t>
  </si>
  <si>
    <t>Drainage of finger abscess, complicated</t>
  </si>
  <si>
    <t>F/REP FLEXOR TENDON FINGE</t>
  </si>
  <si>
    <t>Repair of finger tendon on the under side of the hand (flexor) without a graft not in zone 2</t>
  </si>
  <si>
    <t>F/REP EXT TENDON/HAND</t>
  </si>
  <si>
    <t>Repair of hand tendon</t>
  </si>
  <si>
    <t>F/REP EXT TENDON/FINGER</t>
  </si>
  <si>
    <t>Repair of finger tendon on the top side of the hand (extensor) without a graft</t>
  </si>
  <si>
    <t>F/TX FX METACRPL W/O MANI</t>
  </si>
  <si>
    <t>Closed treatment of fracture hand bone</t>
  </si>
  <si>
    <t>F/TX DSLO THUMB/WMANIP</t>
  </si>
  <si>
    <t>Closed treatment of thumb dislocation with manipulation</t>
  </si>
  <si>
    <t>F/TX DSLO CMC JT W/MANI</t>
  </si>
  <si>
    <t>Closed treatment of dislocated hand bone with manipulation</t>
  </si>
  <si>
    <t>F/TX DSLO MCP JT W/MANI</t>
  </si>
  <si>
    <t>Closed treatment of dislocated hand joint with manipulation</t>
  </si>
  <si>
    <t>F/TX FX FNG PROXMID W/OMA</t>
  </si>
  <si>
    <t>Closed treatment of broken finger or thumb at the mid portion or part near the hand without manipulation</t>
  </si>
  <si>
    <t>F/TX FX FNGR PROX/MID W/M</t>
  </si>
  <si>
    <t>Closed treatment of broken finger or thumb at the mid portion or part near the hand with manipulation</t>
  </si>
  <si>
    <t>F/TX FX METACRPL/INTR</t>
  </si>
  <si>
    <t>Closed treatment of broken hand or finger</t>
  </si>
  <si>
    <t>F/CLS TX FX MCP/IP JT W/MANIP</t>
  </si>
  <si>
    <t>Closed treatment of broken hand or finger with manipulation</t>
  </si>
  <si>
    <t>F/TX FX FNG DISTL W/OMAN</t>
  </si>
  <si>
    <t>Closed treatment of broken finger or thumb at the portion furthest away from the hand without manipulation</t>
  </si>
  <si>
    <t>F/TX FX FNGR W/MANI</t>
  </si>
  <si>
    <t>Closed treatment of broken finger or thumb at the portion furthest away from the hand with manipulation</t>
  </si>
  <si>
    <t>F/TX OPEN FX FINGER</t>
  </si>
  <si>
    <t>Open treatment of broken finger or thumb</t>
  </si>
  <si>
    <t>F/TX DSL IP JT FNGR W/O A W/M</t>
  </si>
  <si>
    <t>Closed treatment of dislocated finger joint with manipulation</t>
  </si>
  <si>
    <t>F/AMP FNGR</t>
  </si>
  <si>
    <t>Amputation of finger or thumb</t>
  </si>
  <si>
    <t>F/AMP FNGR ANY JT W/LOCFLAP</t>
  </si>
  <si>
    <t>Amputation of finger or thumb, with tissue flap</t>
  </si>
  <si>
    <t>EXC HIP/PELV TUM DEEP 5CM/&gt;</t>
  </si>
  <si>
    <t>Removal (5 centimeters or greater) muscle growth of pelvis or hip</t>
  </si>
  <si>
    <t>XR ARTHROGRAM HIP INJ W/O ANES</t>
  </si>
  <si>
    <t>Injection of dye for X-ray imaging of hip joint</t>
  </si>
  <si>
    <t>INJ SACROILIAC JT W/FLURO/CT</t>
  </si>
  <si>
    <t>Injection procedure into sacroiliac joint for anesthetic or steroid</t>
  </si>
  <si>
    <t>F/TX FX COCCYGEAL</t>
  </si>
  <si>
    <t>Closed treatment of broken tailbone</t>
  </si>
  <si>
    <t>F/TX DSLO HIP W/O ANES</t>
  </si>
  <si>
    <t>Treatment of hip dislocation</t>
  </si>
  <si>
    <t>F/TX HIP SPICA W/O AN&amp;MAN</t>
  </si>
  <si>
    <t>Treatment of spontaneous hip dislocation</t>
  </si>
  <si>
    <t>F/TX SPONT HIP DSLO/W/MAN</t>
  </si>
  <si>
    <t>Treatment of spontaneous hip dislocation under anesthesia</t>
  </si>
  <si>
    <t>F/TX DSL HIP PROSTH W/O A</t>
  </si>
  <si>
    <t>Closed treatment of dislocated hip prosthesis</t>
  </si>
  <si>
    <t>F/I&amp;D DEEP ABSC BURSA; KNE</t>
  </si>
  <si>
    <t>Drainage of abscess or blood collection at thigh or knee region</t>
  </si>
  <si>
    <t>EXC &lt;5CM TUMOR SOFT TIS TH/KNE</t>
  </si>
  <si>
    <t>Removal (less than 5 centimeters) muscle growth of thigh or knee</t>
  </si>
  <si>
    <t>EXC TISS THIGH/KNEE SC 3CM OR&gt;</t>
  </si>
  <si>
    <t>Removal (3 centimeters or greater) tissue growth beneath the skin of thigh or knee</t>
  </si>
  <si>
    <t>XR ARTHROGRAM KNEE INJ</t>
  </si>
  <si>
    <t>Injection of contrast for imaging of knee joint</t>
  </si>
  <si>
    <t>RPR OF QUADRICEPS</t>
  </si>
  <si>
    <t>Suture of ruptured muscle of thigh, primary</t>
  </si>
  <si>
    <t>ARTHROPLASTY KNEE; MEDIAL LAT</t>
  </si>
  <si>
    <t>Repair of knee joint, lower or upper part of joint, inside and outside area</t>
  </si>
  <si>
    <t>DECOMPRS FASCIOTMY THIGH/KNEE</t>
  </si>
  <si>
    <t>Incision of tissue of multiple thigh and/or knee muscle compartments</t>
  </si>
  <si>
    <t>F/TX FX DISTL FEMUR W/MANIP</t>
  </si>
  <si>
    <t>Closed treatment of broken thigh bone in the area of the knee with manipulation</t>
  </si>
  <si>
    <t>F/TX DSLO PATELLA W/O ANE</t>
  </si>
  <si>
    <t>Closed treatment of dislocation of knee cap</t>
  </si>
  <si>
    <t>F/TX DSLO PATELLA W/ANEST</t>
  </si>
  <si>
    <t>Closed treatment of knee cap dislocation under anesthesia</t>
  </si>
  <si>
    <t>F/TX FX TIB SHAFT W/OMAN</t>
  </si>
  <si>
    <t>Closed treatment of broken shin bone</t>
  </si>
  <si>
    <t>F/TX FX TIB/FIB W/MANIP</t>
  </si>
  <si>
    <t>Closed treatment of broken shin bone with manipulation</t>
  </si>
  <si>
    <t>F/TX FX PROX FIBULA W/O M</t>
  </si>
  <si>
    <t>Closed treatment of the outside bone of the leg (fibula) in the middle or upper end without manipulation</t>
  </si>
  <si>
    <t>F/TX FX DISTL FIB W/MAN</t>
  </si>
  <si>
    <t>Closed treatment of the outside bone of the leg (fibula) in the region of the ankle with manipulation</t>
  </si>
  <si>
    <t>F/TX FX BIMALLEOLAR W/O M</t>
  </si>
  <si>
    <t>Closed treatment of both the portion of the both bones of the leg (tibia and fibula) in the region of the ankle without manipulation</t>
  </si>
  <si>
    <t>F/TX FX BIMALLEOLAR W/MAN</t>
  </si>
  <si>
    <t>Closed treatment of both the portion of the both bones of the leg (tibia and fibula) in the region of the ankle with manipulation</t>
  </si>
  <si>
    <t>F/TX FX TRIMALLEOLAR W/MA</t>
  </si>
  <si>
    <t>Closed treatment of all three the portions of the bones of the leg (tibia and fibula) in the region of the ankle with manipulation</t>
  </si>
  <si>
    <t>F/TX FX DSTL TIBIA WOM&amp;WOA&amp;WA</t>
  </si>
  <si>
    <t>Closed treatment of fracture of lower weight bearing joint of shin bone</t>
  </si>
  <si>
    <t>F/TX DSLO ANKLE W/O ANES</t>
  </si>
  <si>
    <t>Closed treatment of ankle dislocation</t>
  </si>
  <si>
    <t>F/TX DSLO ANKLE W/ANES</t>
  </si>
  <si>
    <t>Closed treatment of ankle dislocation under anesthesia</t>
  </si>
  <si>
    <t>LEG/ANKLE SURG (PA)</t>
  </si>
  <si>
    <t>Leg or ankle procedure</t>
  </si>
  <si>
    <t>LEVEL 3 I&amp;D DRAIN BURSA FOOT</t>
  </si>
  <si>
    <t>Drainage of fluid-filled sac (bursa) of foot, superficial</t>
  </si>
  <si>
    <t>F/WC LEVL 3 I&amp;D DRAIN BURSA FT</t>
  </si>
  <si>
    <t>TENOTOMY TOE SINGLE</t>
  </si>
  <si>
    <t>Repair of toe tendon, accessed through the skin</t>
  </si>
  <si>
    <t>F/WC TENOTOMY TOE SINGLE</t>
  </si>
  <si>
    <t>REMOVAL FOOT LESION</t>
  </si>
  <si>
    <t>Removal or scraping of bone cyst or growth of ankle bone</t>
  </si>
  <si>
    <t>REM FOREIGN BODY SQ-FOOT</t>
  </si>
  <si>
    <t>Removal of foreign body of foot tissue, accessed beneath the skin</t>
  </si>
  <si>
    <t>F/REM FB FOOT SUBQ</t>
  </si>
  <si>
    <t>F-REM FB IN FOOT SUBQUTANEOUS</t>
  </si>
  <si>
    <t>P-REM FB  FOOT SUBCUTANEOUS</t>
  </si>
  <si>
    <t>F/REM FB FOOT DEEP</t>
  </si>
  <si>
    <t>Removal of foreign body of foot tissue, deep</t>
  </si>
  <si>
    <t>F/REP EXTENSOR TENDON FT-</t>
  </si>
  <si>
    <t>Repair of foot tendon on the top side of the foot without a graft</t>
  </si>
  <si>
    <t>DIVISION PLANTAR FASCIA/MUSCLE</t>
  </si>
  <si>
    <t>Incision to release tissue and muscle of sole of foot</t>
  </si>
  <si>
    <t>REPAIR HAMMERTOE</t>
  </si>
  <si>
    <t>Correction of toe joint deformity</t>
  </si>
  <si>
    <t>F/TX CALCANEOUS FX W/O MA</t>
  </si>
  <si>
    <t>Closed treatment of broken heel bone</t>
  </si>
  <si>
    <t>F/TX FX METATAR W/O MAN</t>
  </si>
  <si>
    <t>Closed treatment of broken foot bone in the fore or midfoot without manipulation</t>
  </si>
  <si>
    <t>F/TX FX GRT TOEW/O MA</t>
  </si>
  <si>
    <t>Closed treatment of broken great toe</t>
  </si>
  <si>
    <t>F/TX FX GRT TOE WMANIP</t>
  </si>
  <si>
    <t>Closed treatment of broken great toe with manipulation</t>
  </si>
  <si>
    <t>F/TX FX OTH GRTTOEW/OM</t>
  </si>
  <si>
    <t>Closed treatment of broken toe</t>
  </si>
  <si>
    <t>F/TX FX OTH GRT TOEW/M</t>
  </si>
  <si>
    <t>Closed treatment of broken toe with manipulation</t>
  </si>
  <si>
    <t>F/TX TARSAL DISLO W/O ANE</t>
  </si>
  <si>
    <t>Closed treatment of ankle joint bone dislocation</t>
  </si>
  <si>
    <t>F/TX DSLO TMT JT W/O ANES</t>
  </si>
  <si>
    <t>Closed treatment of dislocated midfoot without anesthesia</t>
  </si>
  <si>
    <t>F/TX DSLO MTP JT W/O ANES</t>
  </si>
  <si>
    <t>Closed treatment of dislocated foot bone</t>
  </si>
  <si>
    <t>F/TX DSLO IP JT TOE W/O ANES</t>
  </si>
  <si>
    <t>Closed treatment of dislocation of toe joint</t>
  </si>
  <si>
    <t>F/AMP TOE INTERPHALA JT</t>
  </si>
  <si>
    <t>Amputation of toe at toe joints</t>
  </si>
  <si>
    <t>F/CAST APPL PLASTER VELPE</t>
  </si>
  <si>
    <t>Application of plaster Velpeau cast</t>
  </si>
  <si>
    <t>F/APPL LONG ARM CAST</t>
  </si>
  <si>
    <t>Application of cast, shoulder to hand (long arm)</t>
  </si>
  <si>
    <t>F/APPL SHORT ARM(ELBW-FNG</t>
  </si>
  <si>
    <t>Application of cast, elbow to finger (short arm)</t>
  </si>
  <si>
    <t>F/APPL HAND/WRIST CAST</t>
  </si>
  <si>
    <t>Application of cast to hand and lower forearm</t>
  </si>
  <si>
    <t>F/SPLINT APPL LONG ARM</t>
  </si>
  <si>
    <t>Application of long arm splint (shoulder to hand)</t>
  </si>
  <si>
    <t>F/SPLINT APPL SHORT ARM</t>
  </si>
  <si>
    <t>Application of non-moveable, short arm splint (forearm to hand)</t>
  </si>
  <si>
    <t>SPLINT APPL-SHORTARM</t>
  </si>
  <si>
    <t>P-SPLINT APPL-SHORTARM</t>
  </si>
  <si>
    <t>F/SPLINT APPL FINGER STAT</t>
  </si>
  <si>
    <t>Application of non-moveable, hinged finger splint</t>
  </si>
  <si>
    <t>SPLINT APPL/FINGER</t>
  </si>
  <si>
    <t>P-SPLINT APPL/FINGER</t>
  </si>
  <si>
    <t>F/STRAPPING SHOULDER</t>
  </si>
  <si>
    <t>Strapping of shoulder</t>
  </si>
  <si>
    <t>F/STRAPPING ELBOW/WRIST</t>
  </si>
  <si>
    <t>Strapping of elbow or wrist</t>
  </si>
  <si>
    <t>STRAPPING; ELBW/WRIST</t>
  </si>
  <si>
    <t>P-STRAPPING; ELBW/WRIST</t>
  </si>
  <si>
    <t>F/STRAPPING HAND/FINGER</t>
  </si>
  <si>
    <t>Strapping of hand or finger</t>
  </si>
  <si>
    <t>F/APPL LONG LEG CAST</t>
  </si>
  <si>
    <t>Application of long leg cast (thigh to toes)</t>
  </si>
  <si>
    <t>F/APPL SHORT LEG CAST</t>
  </si>
  <si>
    <t>Application of short leg cast (below knee to toes)</t>
  </si>
  <si>
    <t>TOTAL CONTACT CAST-LEG</t>
  </si>
  <si>
    <t>Application of rigid total contact leg cast</t>
  </si>
  <si>
    <t>F/WC TOTAL CONTACT CAST-LEG</t>
  </si>
  <si>
    <t>F/SPLINT APPL LONG LEG</t>
  </si>
  <si>
    <t>Application of long leg splint (thigh to ankle or toes)</t>
  </si>
  <si>
    <t>APPLICATION SHORT LEG CAST</t>
  </si>
  <si>
    <t>Application of short leg splint (calf to foot)</t>
  </si>
  <si>
    <t>F/SPLINT APPL SHORT LEG</t>
  </si>
  <si>
    <t>F/WC APPLY SHORT LEG CAST</t>
  </si>
  <si>
    <t>F/STRAPPING KNEE</t>
  </si>
  <si>
    <t>Strapping of knee</t>
  </si>
  <si>
    <t>ACE STRAPPING/KNEE</t>
  </si>
  <si>
    <t>P-ACE STRAPPING/KNEE</t>
  </si>
  <si>
    <t>F/STRAPPING ANKLE/FOOT</t>
  </si>
  <si>
    <t>Strapping of ankle and/or foot</t>
  </si>
  <si>
    <t>F/STRAPPING TOES</t>
  </si>
  <si>
    <t>Strapping of toes</t>
  </si>
  <si>
    <t>UNNA BOOT</t>
  </si>
  <si>
    <t>Strapping, Unna boot</t>
  </si>
  <si>
    <t>F/STRAPPING UNNA BOOT</t>
  </si>
  <si>
    <t>F/WC UNNA BOOT</t>
  </si>
  <si>
    <t>MULTI LAYER COMP WRAP LWR EXT</t>
  </si>
  <si>
    <t>Application of vein wound compression system lower leg below knee including ankle and foot</t>
  </si>
  <si>
    <t>F/WC MULTI LAY COMP WRP LW E</t>
  </si>
  <si>
    <t>REM GAUNTLET/BT/BODY CAST</t>
  </si>
  <si>
    <t>Removal or bivalving of gauntlet, boot, or body cast</t>
  </si>
  <si>
    <t>F/REMOVAL/REVISION OF CAST</t>
  </si>
  <si>
    <t>F/WC REM GAUNTLET/BT/BODY CAST</t>
  </si>
  <si>
    <t>F/CAST RMVL/MOD,FULL ARM</t>
  </si>
  <si>
    <t>Removal or bivalving of full arm or leg cast</t>
  </si>
  <si>
    <t>F/CAST REM/SHOULDER OR HIP</t>
  </si>
  <si>
    <t>Removal or bivalving of shoulder, hip spica, or jacket cast</t>
  </si>
  <si>
    <t>ARTHROSCOPY REPAIR SLAP</t>
  </si>
  <si>
    <t>Repair of shoulder socket cartilage using an endoscope</t>
  </si>
  <si>
    <t>ARTHRO SHLDR DEBRID EXTENSIVE</t>
  </si>
  <si>
    <t>Extensive removal of shoulder joint tissue using an endoscope</t>
  </si>
  <si>
    <t>ARTHRO SHLDR DISTAL CLAVICULEC</t>
  </si>
  <si>
    <t>Partial removal of collar bone at shoulder using an endoscope</t>
  </si>
  <si>
    <t>ARTHRO SHLDR DECOMP SUBAC SPAC</t>
  </si>
  <si>
    <t>Shaving of shoulder bone using an endoscope</t>
  </si>
  <si>
    <t>ARTHRO SHLDR ROTATOR CF RPR</t>
  </si>
  <si>
    <t>Repair of shoulder rotator cuff using an endoscope</t>
  </si>
  <si>
    <t>ARTHROSCOPY ELBOW DEBRID SURG</t>
  </si>
  <si>
    <t>Removal of elbow tissue or frayed cartilage from all joint compartments using an endoscope</t>
  </si>
  <si>
    <t>ARTHROSCPY KNEE W/SYNOVECTOMY</t>
  </si>
  <si>
    <t>Removal of joint lining from two or more knee joint compartments using an endoscope</t>
  </si>
  <si>
    <t>ARTHRS KNEE MENISECTOMY</t>
  </si>
  <si>
    <t>Removal of one knee cartilage using an endoscope</t>
  </si>
  <si>
    <t>RPR ARTHRS ACL</t>
  </si>
  <si>
    <t>Repair of anterior cruciate ligament of knee with assistance of an endoscope</t>
  </si>
  <si>
    <t>HIP ARTHROSCOPY/FEMOROPLASTY</t>
  </si>
  <si>
    <t>Reconstruction of hip socket and repair of thigh bone using an endoscope</t>
  </si>
  <si>
    <t>ARTHRO HIP LABRAL RPR</t>
  </si>
  <si>
    <t>Removal and shaving of hip joint socket cartilage using an endoscope</t>
  </si>
  <si>
    <t>F/I&amp;D ABSCESS/NASAL/INTER</t>
  </si>
  <si>
    <t>Drainage of abscess or blood accumulation in nose</t>
  </si>
  <si>
    <t>F/I&amp;D ABSC/HEMA NASAL SEPTUM</t>
  </si>
  <si>
    <t>Drainage of abscess or blood accumulation in nasal cartilage</t>
  </si>
  <si>
    <t>REMOVAL OF INTRANASAL LESION</t>
  </si>
  <si>
    <t>Removal or destruction of growth in nose, internal approach</t>
  </si>
  <si>
    <t>INSERTION NASAL BUTTON</t>
  </si>
  <si>
    <t>Insertion of implant to close nasal passage</t>
  </si>
  <si>
    <t>F/REM FB INTRANASAL W/O A</t>
  </si>
  <si>
    <t>Removal of foreign body in nose</t>
  </si>
  <si>
    <t>FBR - NOSE - SIMPLE</t>
  </si>
  <si>
    <t>P-FBR-NOSE-SIMPLE</t>
  </si>
  <si>
    <t>F/CNTR NAS HEM,ANT,SMPL</t>
  </si>
  <si>
    <t>Simple control of nose bleed</t>
  </si>
  <si>
    <t>NASAL CAUTERY/PACKING</t>
  </si>
  <si>
    <t>P-NASAL CAUTERY/PACKING</t>
  </si>
  <si>
    <t>F/CNTR NAS HEM ANT CMPLX</t>
  </si>
  <si>
    <t>Complex control of nose bleed</t>
  </si>
  <si>
    <t>F/CNTR NAS HEM POSTERIOR</t>
  </si>
  <si>
    <t>Control of nose bleed and insertion of packing</t>
  </si>
  <si>
    <t>F/CTRL NAS HEM POSTPACK/CAUT S</t>
  </si>
  <si>
    <t>Control of nosebleed and insertion of packing</t>
  </si>
  <si>
    <t>NASAL ENDO CTRL HEMORRHAGE</t>
  </si>
  <si>
    <t>Control of nasal bleeding using an endoscope</t>
  </si>
  <si>
    <t>INTUBATION;  ENDOTRACHEAL</t>
  </si>
  <si>
    <t>Emergent insertion of breathing tube into windpipe cartilage using an endoscope</t>
  </si>
  <si>
    <t>F/ENDOTRACHEAL INTUBATION</t>
  </si>
  <si>
    <t>TRACH CHANGE</t>
  </si>
  <si>
    <t>Change of breathing tube of windpipe in neck</t>
  </si>
  <si>
    <t>F/CHANGE TRACH TUBE</t>
  </si>
  <si>
    <t>F/REM FB LARYNGOSCOPY</t>
  </si>
  <si>
    <t>Removal of foreign body from voice box using an endoscope, indirect</t>
  </si>
  <si>
    <t>F/LARYNGOSCOPY</t>
  </si>
  <si>
    <t>Diagnostic examination of voice box using an endoscope, directly</t>
  </si>
  <si>
    <t>LARYNGOSCOPY DIRECT W/BX</t>
  </si>
  <si>
    <t>Biopsy of voice box using an endoscope, direct</t>
  </si>
  <si>
    <t>F/LARYNGOSCOPY FLEX DIAGN</t>
  </si>
  <si>
    <t>Diagnostic examination of voice box using flexible endoscope</t>
  </si>
  <si>
    <t>LARYNGOSCOPY FIBEROPT DIA</t>
  </si>
  <si>
    <t>TRACHEOSTOMY; PLANNED</t>
  </si>
  <si>
    <t>Opening of windpipe through neck for insertion of breathing tube</t>
  </si>
  <si>
    <t>F/TRACH/CRICOTHY-EMERGENC</t>
  </si>
  <si>
    <t>Emergent surgical opening of windpipe for insertion of breathing tube</t>
  </si>
  <si>
    <t>BRONCHOSCPY/DIAG WWO WASH</t>
  </si>
  <si>
    <t>Diagnostic examination of lung airways using an endoscope</t>
  </si>
  <si>
    <t>DIAG BRONCHOSCOPE/WASH</t>
  </si>
  <si>
    <t>BRONCHOSCOPY W/BRUSHINGS</t>
  </si>
  <si>
    <t>Examination of lung airways using an endoscope</t>
  </si>
  <si>
    <t>P-BRONCHOSCOPY WBRUSHING</t>
  </si>
  <si>
    <t>BRONCHOSCOPY W/ALV LAV</t>
  </si>
  <si>
    <t>Irrigation and suction of lung airways to obtain cells using an endoscope</t>
  </si>
  <si>
    <t>BRNCHSC BRNCL ALVEOLAR LAVAGE</t>
  </si>
  <si>
    <t>BRONCHOSCPY W/BRONC BX</t>
  </si>
  <si>
    <t>Biopsy of lung airways using an endoscope</t>
  </si>
  <si>
    <t>BRONCHOSCOPY W/MARKERS</t>
  </si>
  <si>
    <t>Insertion of radiation therapy markers into lung airways using an endoscope</t>
  </si>
  <si>
    <t>BRONCH W/IMAGEGUID NAVIG</t>
  </si>
  <si>
    <t>Computer-assisted image-guided navigation of lung airways using an endoscope</t>
  </si>
  <si>
    <t>BRONCH W/COMP ASSIST IMGE GUID</t>
  </si>
  <si>
    <t>BRONCHOSCPY W/TRANS LUNG</t>
  </si>
  <si>
    <t>Biopsy of one lobe of lung using an endoscope</t>
  </si>
  <si>
    <t>BRONCHOSCOPY/LUNG BX SNGL LOBE</t>
  </si>
  <si>
    <t>BRONCHOSCOPY/NEEDLE BX EACH</t>
  </si>
  <si>
    <t>Needle biopsy of windpipe cartilage, airway, and/or lung using an endoscope</t>
  </si>
  <si>
    <t>BROCHOSCOPY W/REM FB</t>
  </si>
  <si>
    <t>Removal of foreign body in lung airways using an endoscope</t>
  </si>
  <si>
    <t>BRNCHSC EBUS 1/2 LN SAMPLE</t>
  </si>
  <si>
    <t>Examination of lung airways using an endoscope with imaging guidance and ultrasound, 1 or 2 lymph nodes involved</t>
  </si>
  <si>
    <t>BRNSCHSC TNDSC EBUS PERPH LES</t>
  </si>
  <si>
    <t>Examination of lung airways using an endoscope with imaging guidance and ultrasound</t>
  </si>
  <si>
    <t>BX PLEURA PERC NEEDLE</t>
  </si>
  <si>
    <t>Needle biopsy of lining of lung, accessed through the skin</t>
  </si>
  <si>
    <t>CT BIOPSY PLEURA PERC NEEDLE</t>
  </si>
  <si>
    <t>BX LUNG/MEDIA PERC NEEDLE</t>
  </si>
  <si>
    <t>Needle biopsy of lung or chest tissue, accessed through the skin</t>
  </si>
  <si>
    <t>CT BIOPSY LUNG PERC NEEDLE</t>
  </si>
  <si>
    <t>INS INDWLL TUNNEL PL CATH</t>
  </si>
  <si>
    <t>Insertion of permanent catheter for drainage of lung fluid</t>
  </si>
  <si>
    <t>CT PLEURAL CATH INSERTION</t>
  </si>
  <si>
    <t>INSERT PLEURAL CATH</t>
  </si>
  <si>
    <t>THORACOSTOMY TUBE (PROC)</t>
  </si>
  <si>
    <t>Removal of fluid from between lung and chest cavity, open procedure</t>
  </si>
  <si>
    <t>CT PLEURAL DRAINAGE CATH PLACE</t>
  </si>
  <si>
    <t>XR CHEST TUBE INSERTION</t>
  </si>
  <si>
    <t>F/INSERT CHEST TUBE</t>
  </si>
  <si>
    <t>P-INSERTION OF CHEST TUBE</t>
  </si>
  <si>
    <t>RMVL NDWL PLEURAL CATH W/CUF</t>
  </si>
  <si>
    <t>Removal of tunneled catheter in lung lining</t>
  </si>
  <si>
    <t>REMOVE LUNG CATHETER</t>
  </si>
  <si>
    <t>CT PLACE RAD THER DEVICE</t>
  </si>
  <si>
    <t>Insertion of devices in chest cavity for radiation therapy guidance, accessed through the skin</t>
  </si>
  <si>
    <t>THORACENTESIS W/O IMAG GUID</t>
  </si>
  <si>
    <t>Removal of fluid from chest cavity</t>
  </si>
  <si>
    <t>F/THORACENTESIS</t>
  </si>
  <si>
    <t>CT THORACENTESIS</t>
  </si>
  <si>
    <t>Removal of fluid from chest cavity with imaging guidance</t>
  </si>
  <si>
    <t>US THORACENTESIS</t>
  </si>
  <si>
    <t>CT THORACENTESIS W/CATH</t>
  </si>
  <si>
    <t>Removal of fluid from chest cavity with insertion of indwelling catheter and imaging guidance, accessed through the skin</t>
  </si>
  <si>
    <t>P-THORACOSCOPY W/BX PLEURA</t>
  </si>
  <si>
    <t>Biopsy of lung lining using an endoscope</t>
  </si>
  <si>
    <t>CT RADIO FREQUENCY ABLATION-CH</t>
  </si>
  <si>
    <t>Destruction of growths in one lung, accessed through the skin using radiofrequency to destroy tissues</t>
  </si>
  <si>
    <t>RF ABLATION 1 OR MORE PUL</t>
  </si>
  <si>
    <t>F/PERICARDIOCENTESIS</t>
  </si>
  <si>
    <t>Drainage of heart sac</t>
  </si>
  <si>
    <t>F/INSERT TEMP TRANSVENOUS</t>
  </si>
  <si>
    <t>Placement of temporary pacemaker leads, single chamber</t>
  </si>
  <si>
    <t>F/REP NECK VESSEL DIRECT</t>
  </si>
  <si>
    <t>Repair of blood vessel of neck</t>
  </si>
  <si>
    <t>F/RPR BLOOD VESSL UPPR EX</t>
  </si>
  <si>
    <t>Repair of blood vessel of arm</t>
  </si>
  <si>
    <t>F/RPR BLOOD VESSL LWR EXT</t>
  </si>
  <si>
    <t>Repair of blood vessel of leg</t>
  </si>
  <si>
    <t>PLACE NEEDLE IN VEIN</t>
  </si>
  <si>
    <t>Insertion of needle or catheter into a vein</t>
  </si>
  <si>
    <t>F/IV START</t>
  </si>
  <si>
    <t>INTRO CATH SUP/INFER VENA CAVA</t>
  </si>
  <si>
    <t>Introduction of catheter into the upper or lower major vein (vena cava)</t>
  </si>
  <si>
    <t>XR INTRODUCTION CATH-IVC</t>
  </si>
  <si>
    <t>F/VENIPUNC&lt;3YRS OTHER VEI</t>
  </si>
  <si>
    <t>Insertion of needle into vein, patient younger than 3 years</t>
  </si>
  <si>
    <t>F/VENIPUNCTURE; W/PHYS&gt;3YR</t>
  </si>
  <si>
    <t>Insertion of needle into vein, patient 3 years or older</t>
  </si>
  <si>
    <t>VENIPUNCTURE(LAB)</t>
  </si>
  <si>
    <t>Insertion of needle into vein for collection of blood sample</t>
  </si>
  <si>
    <t>COLL BLOOD VEINIPUNCTURE</t>
  </si>
  <si>
    <t>BLOOD TRANSFUSION</t>
  </si>
  <si>
    <t>Transfusion of blood or blood products</t>
  </si>
  <si>
    <t>BLOOD/PROD TRANS-L/D</t>
  </si>
  <si>
    <t>BLOOD TRANS 1-5HRS-ASU</t>
  </si>
  <si>
    <t>F/PLACEMNT FEM TRIPL LUMN CA</t>
  </si>
  <si>
    <t>Insertion of central venous catheter for infusion, patient 5 years or older, not tunneled</t>
  </si>
  <si>
    <t>INS CVC NONTUNNELED&gt;5YRS</t>
  </si>
  <si>
    <t>INS CENTRAL VENOUS CATH</t>
  </si>
  <si>
    <t>XR INSERT CVA DEVICE/PORT</t>
  </si>
  <si>
    <t>Insertion of central venous catheter and implanted device for infusion beneath the skin, patient 5 years or older</t>
  </si>
  <si>
    <t>INSER TUN CENT VAD PORT &lt;5 Y</t>
  </si>
  <si>
    <t>INS PICC &gt;5YRS</t>
  </si>
  <si>
    <t>Insertion of peripherally inserted central venous catheter for infusion (PICC), patient 5 years or older</t>
  </si>
  <si>
    <t>XR PICC INSERTION (5 OR OLDER)</t>
  </si>
  <si>
    <t>F/INSERT PICC CATH &gt;5YRS</t>
  </si>
  <si>
    <t>XR PICC INS 5YRS OR&gt; W/IMAGI</t>
  </si>
  <si>
    <t>Insertion of central venous catheter for infusion using imaging guidance, patient 5 years or older</t>
  </si>
  <si>
    <t>REPL VAD WITH PORT</t>
  </si>
  <si>
    <t>Replacement of central venous catheter, tunneled with port or pump</t>
  </si>
  <si>
    <t>PICC VIA SAME VENOUS ACCESS</t>
  </si>
  <si>
    <t>Replacement of catheter in peripheral vein accessed through same vein</t>
  </si>
  <si>
    <t>REPLAC PIC VEN ACCESSNOPORTPUM</t>
  </si>
  <si>
    <t>REM VENOUS CATH W/O PORT/</t>
  </si>
  <si>
    <t>Removal of central venous catheter for infusion</t>
  </si>
  <si>
    <t>F/REM VAD WO PORT/PUMP</t>
  </si>
  <si>
    <t>PORT DRAW VAD BLOOD DRAW</t>
  </si>
  <si>
    <t>Collection of blood specimen from a completely implantable venous access device</t>
  </si>
  <si>
    <t>BLOOD COLLECTION -VAD</t>
  </si>
  <si>
    <t>COLLECT BLOOD FROM PICC</t>
  </si>
  <si>
    <t>Collection of blood specimen from central or peripheral venous catheter</t>
  </si>
  <si>
    <t>BLOOD COLLECT CVC/PICC LINE</t>
  </si>
  <si>
    <t>DECLOTING VAD/CATH THROMB</t>
  </si>
  <si>
    <t>Declotting infusion of implanted central venous access device or catheter</t>
  </si>
  <si>
    <t>XR DECLOTING VAD/CATH-THROM</t>
  </si>
  <si>
    <t>DECLOT VASCULAR DEVICE</t>
  </si>
  <si>
    <t>XR REPOS PREV CVAD UNDR FLUORO</t>
  </si>
  <si>
    <t>Repositioning of central venous catheter using fluoroscopic guidance</t>
  </si>
  <si>
    <t>XR EVAL/INJ CVAD</t>
  </si>
  <si>
    <t>Contrast injections for X-ray imaging procedure to evaluate central venous access device</t>
  </si>
  <si>
    <t>T.-ARTER.BLOOD GAS-DRAW</t>
  </si>
  <si>
    <t>Arterial puncture withdrawal of blood for diagnosis</t>
  </si>
  <si>
    <t>F/ARTERIAL PUNCTURE</t>
  </si>
  <si>
    <t>F/INTRAOSSEOUS INSERTION</t>
  </si>
  <si>
    <t>Insertion of needle for infusion into bone</t>
  </si>
  <si>
    <t>AV ANAS OPEN CEPHALIC V TRANS</t>
  </si>
  <si>
    <t>Relocation of arm vein with connection to arm artery, open procedure, upper arm, cephalic vein</t>
  </si>
  <si>
    <t>AV ANA OPEN UP ARM BAS TRANSP</t>
  </si>
  <si>
    <t>Relocation of arm vein with connection to arm artery, open procedure, upper arm, basilic vein</t>
  </si>
  <si>
    <t>AV FUSION DIRECT ANY SITE</t>
  </si>
  <si>
    <t>Relocation of arm vein with connection to arm artery, open procedure, any site as separate procedure</t>
  </si>
  <si>
    <t>ARTERY-VEIN NONAUTOGRAFT</t>
  </si>
  <si>
    <t>Connection of tube graft to vein and artery for dialysis</t>
  </si>
  <si>
    <t>EXT CANNULA DECLOT W/OBAL</t>
  </si>
  <si>
    <t>Injection for removal of blood clot from external dialysis cannula</t>
  </si>
  <si>
    <t>XR FISTULAGRAM</t>
  </si>
  <si>
    <t>Insertion of needle and/or catheter into dialysis circuit, with imaging including radiological supervision and interpretation</t>
  </si>
  <si>
    <t>XR ANGIOPLASTY</t>
  </si>
  <si>
    <t>Insertion of needle and/or catheter into dialysis circuit and balloon dilation of dialysis segment, with imaging including radiological supervision and interpretation</t>
  </si>
  <si>
    <t>XR FISTULA STENT PLACEMENT</t>
  </si>
  <si>
    <t>Insertion of needle and/or catheter into dialysis circuit and insertion of stent in dialysis segment, with imaging including radiological supervision and interpretation</t>
  </si>
  <si>
    <t>XR IVC FILTER PLACEMENT</t>
  </si>
  <si>
    <t>Insertion of vena cava filter by endovascular approach, including radiological supervision and interpretation</t>
  </si>
  <si>
    <t>IVC FILTER PLACEMENT</t>
  </si>
  <si>
    <t>F/CEREBRAL THROMBOLYSIS; I</t>
  </si>
  <si>
    <t>Infusion of drug into a vein to dissolve blood clot obstructing blood flow to brain</t>
  </si>
  <si>
    <t>LIGATION OF A-V FISTULA</t>
  </si>
  <si>
    <t>Tying or banding of a passage between an artery and vein</t>
  </si>
  <si>
    <t>XR PICC LINE REMOVAL (DOCUMENT</t>
  </si>
  <si>
    <t>Blood vessel procedure</t>
  </si>
  <si>
    <t>F/REP TEMPORAL ARTERY</t>
  </si>
  <si>
    <t>ELECTROCAUT BLEED VAR VEIN</t>
  </si>
  <si>
    <t>BONE MARROW ASPIRATION ON</t>
  </si>
  <si>
    <t>Aspiration of bone marrow</t>
  </si>
  <si>
    <t>F/BONE MARROW ASPIR DIAGNOSTIC</t>
  </si>
  <si>
    <t>F-DX BONE MARROW ASPIRATIONS</t>
  </si>
  <si>
    <t>DX BONE MARROW ASPIRATIONS</t>
  </si>
  <si>
    <t>BONE MARROW BX-NEEDL OR T</t>
  </si>
  <si>
    <t>Biopsy of bone marrow</t>
  </si>
  <si>
    <t>BONE MARROW BX/ASP-PROF CHARGE</t>
  </si>
  <si>
    <t>F-DX BONE MARROW BIOPSIES</t>
  </si>
  <si>
    <t>DX BONE MARROW BIOPSIES</t>
  </si>
  <si>
    <t>BONE MARROW BX AND ASPIRATION</t>
  </si>
  <si>
    <t>Diagnostic aspirations and biopsies of bone marrow</t>
  </si>
  <si>
    <t>BONE MARROW BX AND ASPIRATIO</t>
  </si>
  <si>
    <t>F-DX BONE MARROW BX &amp; ASPIR</t>
  </si>
  <si>
    <t>P-DX BONE MARROW BX &amp; ASPIR</t>
  </si>
  <si>
    <t>BX LYMPH NODE</t>
  </si>
  <si>
    <t>Biopsy or removal of lymph nodes, open procedure</t>
  </si>
  <si>
    <t>BX LYMPH NODE-NEEDLE-SUPE</t>
  </si>
  <si>
    <t>Needle biopsy or removal of lymph nodes</t>
  </si>
  <si>
    <t>BX/REMOVAL LYMPH NODES</t>
  </si>
  <si>
    <t>Biopsy or removal of lymph nodes of neck, open procedure</t>
  </si>
  <si>
    <t>BX/EXC AXIL LN DEEP OPEN</t>
  </si>
  <si>
    <t>Biopsy or removal of lymph nodes of under the arm, open procedure</t>
  </si>
  <si>
    <t>OPEN BX/EXC INGUINOFEM NODES</t>
  </si>
  <si>
    <t>Open biopsy or excision of lymph nodes in groin</t>
  </si>
  <si>
    <t>EXC DEEP JUGULAR NODE</t>
  </si>
  <si>
    <t>Removal of lymph nodes of neck</t>
  </si>
  <si>
    <t>LAP BIL TOT PELVC LYMPHADENECT</t>
  </si>
  <si>
    <t>Removal of total lymph nodes of both sides of pelvis using an endoscope</t>
  </si>
  <si>
    <t>REM LYMPHNODE NECK</t>
  </si>
  <si>
    <t>Removal of lymph nodes, muscle, and tissue of neck</t>
  </si>
  <si>
    <t>REM ARMPIT LYMPH NODES</t>
  </si>
  <si>
    <t>Removal of all underarm lymph nodes</t>
  </si>
  <si>
    <t>NM SENTINEL NODE INJ W/O IMAGI</t>
  </si>
  <si>
    <t>Injection of radioactive dye for X-ray identification of lymph node</t>
  </si>
  <si>
    <t>INTRAOP SENT LYMP NOD ID DYE I</t>
  </si>
  <si>
    <t>Lymph node imaging during surgery</t>
  </si>
  <si>
    <t>UNLIST PROC HEMIC/LYMPH SYST</t>
  </si>
  <si>
    <t>Lymph node procedure</t>
  </si>
  <si>
    <t>MEDIASTINOSCOPY W/BX</t>
  </si>
  <si>
    <t>F/DRAIN ABSCESS MOUTH SIM</t>
  </si>
  <si>
    <t>Incision of abscess, cyst, or blood accumulation in mouth, uncomplicated</t>
  </si>
  <si>
    <t>I&amp;D DENTAL ABSCESS</t>
  </si>
  <si>
    <t>P-I&amp;D DENTAL ABSCESS</t>
  </si>
  <si>
    <t>FBR/EMBED FB; MOUTH/SIMPLE</t>
  </si>
  <si>
    <t>Removal of embedded foreign body of mouth, simple</t>
  </si>
  <si>
    <t>P-FBR-MOUTH EMBEDD</t>
  </si>
  <si>
    <t>EXC LES MUCOSA; MOUTH SMPL RPR</t>
  </si>
  <si>
    <t>Removal of growth of mouth</t>
  </si>
  <si>
    <t>F/REP LAC VEST MOUTH&lt;2.5</t>
  </si>
  <si>
    <t>Suture of (2.5 centimeter or less) mouth laceration</t>
  </si>
  <si>
    <t>F/REP LAC VEST MOUTH&gt;2.5/</t>
  </si>
  <si>
    <t>Suture of (over 2.5 centimeter) mouth laceration</t>
  </si>
  <si>
    <t>F/I&amp;D ABSC/PHARYNX/MASTIC</t>
  </si>
  <si>
    <t>Drainage of abscess, cyst, or blood accumulation under lower teeth</t>
  </si>
  <si>
    <t>F/EXC LES TONG W/OCLOSURE</t>
  </si>
  <si>
    <t>Removal of growth of tongue without suturing</t>
  </si>
  <si>
    <t>EXC OF TONGUE LESION</t>
  </si>
  <si>
    <t>Removal of growth of tongue with suturing, front two-thirds</t>
  </si>
  <si>
    <t>F/REP FL M ANT2/3TNGUE&lt;2.</t>
  </si>
  <si>
    <t>Repair of (2.5 centimeter or less) laceration to floor of mouth and/or tongue</t>
  </si>
  <si>
    <t>F/REP FL M/POS1/3TNGUE&lt;2.</t>
  </si>
  <si>
    <t>Repair of laceration (2.5 centimeter or less) of back third of tongue</t>
  </si>
  <si>
    <t>F/REP LAC TONGUE&gt;2.6CM</t>
  </si>
  <si>
    <t>Repair of laceration (more than 2.5 centimeter or complex) of tongue or floor of mouth</t>
  </si>
  <si>
    <t>F/I&amp;D ABSCESS/GUM/DENTAL</t>
  </si>
  <si>
    <t>Drainage of abscess, cyst, or blood accumulation of dental bone</t>
  </si>
  <si>
    <t>F/I&amp;D ABSCESS PALATE,UVUL</t>
  </si>
  <si>
    <t>Incision and drainage of roof of mouth or its soft tissue projection</t>
  </si>
  <si>
    <t>I&amp;D ABSCESS PALATE</t>
  </si>
  <si>
    <t>P-I&amp;D ABSCESS PALATE/UVULA</t>
  </si>
  <si>
    <t>EXC LESION PALATE UVULA SPL</t>
  </si>
  <si>
    <t>Removal of growth of roof of mouth, with simple suturing</t>
  </si>
  <si>
    <t>CT BIOPSY SALIVARY GLAND</t>
  </si>
  <si>
    <t>Needle biopsy of salivary gland</t>
  </si>
  <si>
    <t>EXC PAROTID TUMOR/GLND LAT LOB</t>
  </si>
  <si>
    <t>Removal of salivary gland growth or salivary gland, lateral lobe</t>
  </si>
  <si>
    <t>EXC PAROTID LAT LOBE/PRES NERV</t>
  </si>
  <si>
    <t>Partial removal of salivary gland growth with release of facial nerve</t>
  </si>
  <si>
    <t>EX LAT LOBE PAROTID GLAND</t>
  </si>
  <si>
    <t>EXC SUBMANDIBBULAR/MAXILLA</t>
  </si>
  <si>
    <t>Removal of salivary gland under floor of mouth</t>
  </si>
  <si>
    <t>F/I&amp;D PERI TONSILLAR ABSC</t>
  </si>
  <si>
    <t>Drainage of tonsil abscess</t>
  </si>
  <si>
    <t>F/REM FB PHARYNX</t>
  </si>
  <si>
    <t>Removal of foreign body from throat</t>
  </si>
  <si>
    <t>F/CNTR HEM OROPHARYNGEAL</t>
  </si>
  <si>
    <t>Control of bleeding of throat, uncomplicated</t>
  </si>
  <si>
    <t>F/ASPIR PERIT/TONSIL STRU</t>
  </si>
  <si>
    <t>Throat, adenoids, or tonsils procedure</t>
  </si>
  <si>
    <t>F-NASO/OROPHARYNGEAL INTUBAT</t>
  </si>
  <si>
    <t>ESOPHAGUS ENDOSCOPY</t>
  </si>
  <si>
    <t>Diagnostic examination of esophagus using an flexible endoscope through the mouth</t>
  </si>
  <si>
    <t>ESOPHAGUS ENDO/WITH BX</t>
  </si>
  <si>
    <t>Biopsy of esophagus using a flexible endoscope through the mouth</t>
  </si>
  <si>
    <t>ESOPHAGOSCOPY/FB REMOVAL</t>
  </si>
  <si>
    <t>Removal of foreign bodies in esophagus using an endoscope</t>
  </si>
  <si>
    <t>ESOPHAGOSCOPY W/BAL DILAT</t>
  </si>
  <si>
    <t>Balloon dilation of esophagus using a flexible endoscope</t>
  </si>
  <si>
    <t>ESOPHAGOSCOPY/DILATION/GU</t>
  </si>
  <si>
    <t>Insertion of guide wire for dilation of esophagus using an endoscope</t>
  </si>
  <si>
    <t>F/UPPER GI ENDOSCOPY</t>
  </si>
  <si>
    <t>Diagnostic examination of esophagus, stomach, and/or upper small bowel using an endoscope</t>
  </si>
  <si>
    <t>EGD DIAG W/WO SPEC</t>
  </si>
  <si>
    <t>EGD W/INJ ANY SUBSTANCE</t>
  </si>
  <si>
    <t>Injections of esophagus, stomach, and/or upper small bowel using an endoscope</t>
  </si>
  <si>
    <t>EGD WITH ENDOSCOPIC US EXAM</t>
  </si>
  <si>
    <t>Ultrasound examination of esophagus, stomach, and/or upper small bowel using an endoscope</t>
  </si>
  <si>
    <t>EGD US FINE NEEDLE BX/ASPIR</t>
  </si>
  <si>
    <t>Ultrasound guided needle aspiration or biopsies of esophagus using an endoscope</t>
  </si>
  <si>
    <t>EGD WITH BIOPSY</t>
  </si>
  <si>
    <t>Biopsy of the esophagus, stomach, and/or upper small bowel using an endoscope</t>
  </si>
  <si>
    <t>EGD W/INJ ESO/GAST VARIC</t>
  </si>
  <si>
    <t>Injection of dilated veins of stomach and/or esophagus using an endoscope</t>
  </si>
  <si>
    <t>EGD W/BAND ESO/GASTRO VARIC</t>
  </si>
  <si>
    <t>Tying of dilated veins of stomach and/or esophagus using an endoscope</t>
  </si>
  <si>
    <t>EGD W/DIL GAST/DUOD STRICTURE</t>
  </si>
  <si>
    <t>Dilation of stomach outlet using an endoscope</t>
  </si>
  <si>
    <t>EGD PERCUT G TUBE PLCMNT</t>
  </si>
  <si>
    <t>Insertion of stomach tube using an endoscope</t>
  </si>
  <si>
    <t>EGD PLACE PERC GASTROSTOMY</t>
  </si>
  <si>
    <t>EGD W/FB REMOVAL</t>
  </si>
  <si>
    <t>Removal of foreign bodies of esophagus, stomach, and/or upper small bowel using an endoscope</t>
  </si>
  <si>
    <t>EGD GUIDEWIRE DIL ESOPH</t>
  </si>
  <si>
    <t>Insertion of guide wire with dilation of esophagus using an endoscope</t>
  </si>
  <si>
    <t>EGD BALLOON DILAT/ESOPH</t>
  </si>
  <si>
    <t>Balloon dilation of esophagus, stomach and upper small bowel using a flexible endoscope</t>
  </si>
  <si>
    <t>EGD REM TUM/POLYP HT BX</t>
  </si>
  <si>
    <t>Removal of polyps or growths of esophagus, stomach, and/or upper small bowel using an endoscope with electrical cautery</t>
  </si>
  <si>
    <t>EGD REM TMR/POLYP SNARE</t>
  </si>
  <si>
    <t>Removal of polyps or growths of esophagus, stomach, and/or upper small bowel using an endoscope using a mechanical snare</t>
  </si>
  <si>
    <t>F/EGD CONTRL BLEED ANY METHOD</t>
  </si>
  <si>
    <t>Control of bleeding of esophagus, stomach, and/or upper small bowel using an endoscope</t>
  </si>
  <si>
    <t>EGD CONT BLEED ANY METH</t>
  </si>
  <si>
    <t>EGD W/STENT INSERTION</t>
  </si>
  <si>
    <t>Placement of stent in esophagus, stomach, and/or upper small bowel using an endoscope</t>
  </si>
  <si>
    <t>EGD ABLAT NOT BY HOT/SNARE</t>
  </si>
  <si>
    <t>Destruction of growths on esophagus, stomach, and/or upper small bowel using an endoscope</t>
  </si>
  <si>
    <t>CHANGE G-TUBE PERC W/O GUID</t>
  </si>
  <si>
    <t>Stomach procedure using an endoscope</t>
  </si>
  <si>
    <t>NASO/ORO GAST TUBE PLACE/</t>
  </si>
  <si>
    <t>Insertion of stomach tube through nose or mouth using fluoroscopic guidance</t>
  </si>
  <si>
    <t>F/NG TUBE PLACEMENT</t>
  </si>
  <si>
    <t>Insertion of stomach tube and aspirations of gastric contents</t>
  </si>
  <si>
    <t>GASTRIC INTUBATE/ASPIRATE</t>
  </si>
  <si>
    <t>XR REPOSIT OF FEED TUBE DUODEN</t>
  </si>
  <si>
    <t>Repositioning of stomach feeding tube inserted through nose or mouth</t>
  </si>
  <si>
    <t>CHANGE G-TUBE W/O GUID</t>
  </si>
  <si>
    <t>Replacement of stomach stoma tube accessed through skin</t>
  </si>
  <si>
    <t>F/CHANGE GASTROSTOMY TUBE</t>
  </si>
  <si>
    <t>CHANGE GTUBE PERC W/O IMAGE</t>
  </si>
  <si>
    <t>SUTURE PERF DUO/GASTR ULCER</t>
  </si>
  <si>
    <t>Suture of perforated ulcer, wound, or injury of stomach or upper small bowel</t>
  </si>
  <si>
    <t>RESECTION GASTRIC POLYP</t>
  </si>
  <si>
    <t>Stomach procedure</t>
  </si>
  <si>
    <t>CHANGE J-TUBE ENDOSCOPIC</t>
  </si>
  <si>
    <t>EGD-REMOVAL OF BLOOD CLOT</t>
  </si>
  <si>
    <t>EGD DIL PROX STRIC STOM</t>
  </si>
  <si>
    <t>FREEING BOWEL ADHESION</t>
  </si>
  <si>
    <t>Release of intestinal scar tissue</t>
  </si>
  <si>
    <t>REM SMALL INTESTINE</t>
  </si>
  <si>
    <t>Partial removal of small bowel, single resection and connection</t>
  </si>
  <si>
    <t>ENTEROST ANAST INT W/WOCUTAN</t>
  </si>
  <si>
    <t>Creation of connection between two segments of small bowel</t>
  </si>
  <si>
    <t>MOBILIZATION OF COLON</t>
  </si>
  <si>
    <t>Release of large bowel from spleen and abdominal wall</t>
  </si>
  <si>
    <t>COLECTOMY PART W/ANASTOMOSIS</t>
  </si>
  <si>
    <t>Partial removal of large bowel, with connection</t>
  </si>
  <si>
    <t>PARTIAL REM COLON</t>
  </si>
  <si>
    <t>Partial removal of large bowel and reattachment to rectum</t>
  </si>
  <si>
    <t>COLECT ANA COLOPROC COLOSTOMY</t>
  </si>
  <si>
    <t>Partial removal of large bowel and reattachment to rectum and creation of large bowel opening</t>
  </si>
  <si>
    <t>COLECTOMY REM ILEUM W/ILEOCOLO</t>
  </si>
  <si>
    <t>Partial removal of small and large bowel with attachment of small and large bowel</t>
  </si>
  <si>
    <t>LAP ENTEROLYSIS</t>
  </si>
  <si>
    <t>Release of small bowel scar tissue using an endoscope</t>
  </si>
  <si>
    <t>LAP COLOSTOMY</t>
  </si>
  <si>
    <t>Creation of large bowel opening using an endoscope</t>
  </si>
  <si>
    <t>LAPARO PART COLECTOMY</t>
  </si>
  <si>
    <t>Partial removal of large bowel using an endoscope</t>
  </si>
  <si>
    <t>LAP COLECTOMY PART W/ILEUM</t>
  </si>
  <si>
    <t>Partial removal of small and large bowel with attachment of small and large bowel using an endoscope</t>
  </si>
  <si>
    <t>L COLECTOMY/COLOPROCTOSTOMY</t>
  </si>
  <si>
    <t>Partial removal of large bowel and reattachment to rectum and creation of large bowel opening using an endoscope</t>
  </si>
  <si>
    <t>LAPAROSCOPY SURG MOBILIZ</t>
  </si>
  <si>
    <t>Partial release of large bowel using an endoscope</t>
  </si>
  <si>
    <t>ILEOSTOMY NON TUBE</t>
  </si>
  <si>
    <t>Creation of small bowel feeding tube</t>
  </si>
  <si>
    <t>REV CLOSURE ILEOSTOMY SIMPLE</t>
  </si>
  <si>
    <t>Release of superficial scar tissue from surgically created opening into lower small bowel from body wall (ileostomy)</t>
  </si>
  <si>
    <t>COLOSTOMY OR SKIN LVEL CECOSTM</t>
  </si>
  <si>
    <t>Creation of large bowel drainage tract to skin surface</t>
  </si>
  <si>
    <t>REVISION COLOSTOMY SIMPLE</t>
  </si>
  <si>
    <t>Release of superficial scar tissue from surgically created opening into large bowel from body wall (colostomy) , simple</t>
  </si>
  <si>
    <t>REVIS COLOST RPR COLOST HERNIA</t>
  </si>
  <si>
    <t>Revision of large bowel opening and hernia repair</t>
  </si>
  <si>
    <t>SM INTEST ENDO 2ND DUOD</t>
  </si>
  <si>
    <t>Diagnostic examination of small bowel, not including lower small intestine (ileum), using an endoscope</t>
  </si>
  <si>
    <t>CONVERT GTUBE-JTUBE PERC</t>
  </si>
  <si>
    <t>Convert stomach tube to tube in middle small intestine (jejunum), accessed through the skin, using an endoscope</t>
  </si>
  <si>
    <t>ILEOSCOPY THRU STOMA; DIAG</t>
  </si>
  <si>
    <t>Diagnostic examination of small bowel using an endoscope inserted through surgically created opening into lower small bowel from body wall (ileostomy)</t>
  </si>
  <si>
    <t>ILEOSCOPY THRU STOMA W/BX</t>
  </si>
  <si>
    <t>Biopsies of small bowel using an endoscope inserted through surgically created opening into lower small bowel from body wall (ileostomy)</t>
  </si>
  <si>
    <t>ENDOSCOPY OF BOWEL POUCH</t>
  </si>
  <si>
    <t>Diagnostic examination of surgically created pouch of small bowel including lower small intestine (ileum) using an endoscope</t>
  </si>
  <si>
    <t>ENDO SM INTES POUCH W/BX</t>
  </si>
  <si>
    <t>Biopsy of small bowel pouch using an endoscope</t>
  </si>
  <si>
    <t>COLONSCY THRU STOMA DIAG</t>
  </si>
  <si>
    <t>Diagnostic examination of large bowel using an endoscope inserted through surgically created opening into large bowel from body wall (colostomy)</t>
  </si>
  <si>
    <t>COLONSCY THRU STOMA W/BX</t>
  </si>
  <si>
    <t>Biopsies of large bowel using an endoscope inserted through surgically created opening into large bowel from body wall (colostomy)</t>
  </si>
  <si>
    <t>COLONOSCOPY STOMA CTRL BLEED</t>
  </si>
  <si>
    <t>Control of bleeding of large bowel using an endoscope inserted through surgically created opening into large bowel from body wall (colostomy)</t>
  </si>
  <si>
    <t>COLON THRU STOMA W/HOT BX</t>
  </si>
  <si>
    <t>Removal of tissue abnormalities, tumors, or polyps of large bowel by hot biopsy forceps, using an endoscope inserted through surgically created opening into large bowel from body wall (colostomy)</t>
  </si>
  <si>
    <t>COLON THRU STOMA W/SNARE BX</t>
  </si>
  <si>
    <t>Removal of tissue abnormalities, tumors, or polyps of large bowel by snare, using an endoscope inserted through surgically created opening into large bowel from body wall (colostomy)</t>
  </si>
  <si>
    <t>COLON THRU STOMA BALLOON DIL</t>
  </si>
  <si>
    <t>Balloon dilation of large bowel using an endoscope inserted through surgically created opening into large bowel from body wall (colostomy)</t>
  </si>
  <si>
    <t>SUTURE SM BOWEL SNGL PERF</t>
  </si>
  <si>
    <t>Suture of small bowel for perforated ulcer, pouch, wound, injury or rupture</t>
  </si>
  <si>
    <t>CLOSURE ENTEROSTOMY</t>
  </si>
  <si>
    <t>Closure of large or small bowel opening</t>
  </si>
  <si>
    <t>RPR BOWELW/O COL/RECT/ANAS</t>
  </si>
  <si>
    <t>Closure of large or small bowel opening with bowel removal and reattachment</t>
  </si>
  <si>
    <t>RPR BOWEL/W/COL/RECT/ANAS</t>
  </si>
  <si>
    <t>Closure of large or small bowel opening with bowel removal and reattachment of large bowel and rectum</t>
  </si>
  <si>
    <t>RPR BOWL FISTULA</t>
  </si>
  <si>
    <t>Closure of abnormal drainage tract within small bowel or small to large bowel</t>
  </si>
  <si>
    <t>COLOSTOMY EXAM/MOD SEDATI</t>
  </si>
  <si>
    <t>Small bowel procedure</t>
  </si>
  <si>
    <t>F/CHANGE J TUBE</t>
  </si>
  <si>
    <t>ENDO DIL ANAST STRICT J POUCH</t>
  </si>
  <si>
    <t>COL REM SUTURE INTESTINE</t>
  </si>
  <si>
    <t>EGD DUO DILATE/BALLOON</t>
  </si>
  <si>
    <t>UNCLOGG J-TUBE (AM)</t>
  </si>
  <si>
    <t>APPENDECTMY RUPT W/ABSCESS/PER</t>
  </si>
  <si>
    <t>Removal of ruptured infected appendix</t>
  </si>
  <si>
    <t>LAP APPENDECTOMY</t>
  </si>
  <si>
    <t>Removal of appendix using an endoscope</t>
  </si>
  <si>
    <t>PROCT PART TRANSABD APROACH</t>
  </si>
  <si>
    <t>Partial removal of rectum, open abdominal procedure</t>
  </si>
  <si>
    <t>PROCTECTOMY COMP ANAS</t>
  </si>
  <si>
    <t>Removal of congenital rectal defect</t>
  </si>
  <si>
    <t>PARTIAL PROCTECTOMY</t>
  </si>
  <si>
    <t>Partial removal of rectum, perineal approach</t>
  </si>
  <si>
    <t>EX RECTAL PROC W/ANAS PERINEAL</t>
  </si>
  <si>
    <t>Repair of prolapsed rectum, perineal approach</t>
  </si>
  <si>
    <t>DIVISION RECTUM STRICTURE</t>
  </si>
  <si>
    <t>Incision of stricture of rectum</t>
  </si>
  <si>
    <t>DESTR RECTAL TUMOR/TRANSANAL</t>
  </si>
  <si>
    <t>Destruction of tumor of rectum through anus</t>
  </si>
  <si>
    <t>F/PROCTOSIGMOIDOSCOPY; DIA</t>
  </si>
  <si>
    <t>Diagnostic examination of rectum and lower large bowel using a rigid endoscope</t>
  </si>
  <si>
    <t>PROCTOSIGMDSCPY,RIG,DIAG</t>
  </si>
  <si>
    <t>PROCTOSIGMOID(RIGID)W/BX</t>
  </si>
  <si>
    <t>Biopsies of rectum and/or lower large bowel using a rigid endoscope</t>
  </si>
  <si>
    <t>PROCTOSIGMOID./CNTRL BLEE</t>
  </si>
  <si>
    <t>Control of bleeding of lower large bowel using a rigid endoscope</t>
  </si>
  <si>
    <t>F/SIGMOIDOSCOPY/DIAGNOSTI</t>
  </si>
  <si>
    <t>Diagnostic examination of the lower portion of the large bowel using an endoscope</t>
  </si>
  <si>
    <t>SIG DIAGNOSTIC</t>
  </si>
  <si>
    <t>SIG BIOPSY</t>
  </si>
  <si>
    <t>Biopsy of the lower large bowel using an endoscope (sigmoidoscopy)</t>
  </si>
  <si>
    <t>SIG W/HOT BX</t>
  </si>
  <si>
    <t>Removal of polyps or growths in upper large bowel using an endoscope (sigmoidoscopy) using electric cautery</t>
  </si>
  <si>
    <t>SIG CNTRL BLEED ANY METHOD</t>
  </si>
  <si>
    <t>Control of bleeding in lower large bowel using an endoscope</t>
  </si>
  <si>
    <t>SIGMOIDOSCOPY/INJ ANY SUB</t>
  </si>
  <si>
    <t>Injections beneath lining of lower large bowel, using a flexible endoscope</t>
  </si>
  <si>
    <t>SIGMOIDOSCOPY/W/SNARE POL</t>
  </si>
  <si>
    <t>Placement of drainage catheter of biliary duct, accessed through the skin with imaging including radiological supervision and interpretation</t>
  </si>
  <si>
    <t>SIGMOIDOSCOPY W/BALLOON D</t>
  </si>
  <si>
    <t>Balloon dilation of lower large bowel, using a flexible endoscope</t>
  </si>
  <si>
    <t>SIGMOIDSCPY W/ENDO U/S EX</t>
  </si>
  <si>
    <t>Ultrasound examination of lower large bowel , using a flexible endoscope</t>
  </si>
  <si>
    <t>SIGMOID US GUIDE FNA</t>
  </si>
  <si>
    <t>Fine needle aspirations and/or biopsies of lower large bowel with ultrasound guidance, using a flexible endoscope</t>
  </si>
  <si>
    <t>SIGMOID W/ABLATION TUMOR</t>
  </si>
  <si>
    <t>Destruction of tissue abnormalities, tumors, or polyps of lower large bowel using a flexible endoscope</t>
  </si>
  <si>
    <t>SIGMOIDSCOPY W/STENT INSE</t>
  </si>
  <si>
    <t>Insertion of stent into lower large bowel, using a flexible endoscope</t>
  </si>
  <si>
    <t>SIGMOIDSCOPY FLEX/WBAND LIGA</t>
  </si>
  <si>
    <t>Banding of hemorrhoids using a flexible endoscope (sigmoidoscope)</t>
  </si>
  <si>
    <t>COLONSCOPY,DIAGNOSTIC</t>
  </si>
  <si>
    <t>Diagnostic examination of the colon (large bowel) using an endoscope(colonoscopy); high risk</t>
  </si>
  <si>
    <t>P-DIAGNOSTIC COLONOSCOPY</t>
  </si>
  <si>
    <t>COLONSCOPY FB REMOVAL</t>
  </si>
  <si>
    <t>Removal of foreign bodies in large bowel (colon) using an endoscope (colonoscopy)</t>
  </si>
  <si>
    <t>COL-W/BX SINGLE/MULTI</t>
  </si>
  <si>
    <t>Biopsy of the large bowel using an endoscope (colonoscopy)</t>
  </si>
  <si>
    <t>COL-INJ ANY SUBST</t>
  </si>
  <si>
    <t>Injections beneath lining of large bowel, using a flexible endoscope</t>
  </si>
  <si>
    <t>COL CONTRL BLEED ANY METHOD</t>
  </si>
  <si>
    <t>Control of bleeding in upper large bowel using an endoscope</t>
  </si>
  <si>
    <t>COL REM TMR/POLYP HOT BX</t>
  </si>
  <si>
    <t>Removal of tissue abnormalities, tumors, or polyps of large bowel by hot biopsy forceps, using a flexible endoscope</t>
  </si>
  <si>
    <t>COL REM TMR/POLYP SNARE</t>
  </si>
  <si>
    <t>Removal of polyps or growths in large bowel using an endoscope (colonoscopy) using a mechanical snare</t>
  </si>
  <si>
    <t>COL BALLOON DIL</t>
  </si>
  <si>
    <t>Balloon dilation of large bowel using a flexible endoscope</t>
  </si>
  <si>
    <t>COL W/ABLATION</t>
  </si>
  <si>
    <t>Destruction of tissue abnormalities, tumors, or polyps of large bowel using a flexible endoscope</t>
  </si>
  <si>
    <t>LAP PROTECTMY/COLOSTOMY</t>
  </si>
  <si>
    <t>Removal of rectum with creation of large bowel opening through using an endoscope, abdominoperineal approach</t>
  </si>
  <si>
    <t>COLONOSCPY W/HEMORRD BANDING</t>
  </si>
  <si>
    <t>Banding of hemorrhoids using a flexible endoscope (colonoscope)</t>
  </si>
  <si>
    <t>ELEVIEW COLON</t>
  </si>
  <si>
    <t>Large bowel procedure</t>
  </si>
  <si>
    <t>COLONOSCOPY DILATE ANASTOM</t>
  </si>
  <si>
    <t>COLONOSCOPY ENDOCLIP PLACEMENT</t>
  </si>
  <si>
    <t>PROCTECTOMY</t>
  </si>
  <si>
    <t>Rectal procedure using an endoscope</t>
  </si>
  <si>
    <t>PROCTOPEXY ABDOM APPROACH</t>
  </si>
  <si>
    <t>Fixation of rectum to sacrum, open abdominal procedure</t>
  </si>
  <si>
    <t>PROCTOPEXY;  PERINEAL APPROACH</t>
  </si>
  <si>
    <t>Fixation of rectum to sacrum by perineal approach</t>
  </si>
  <si>
    <t>REPAIR OF RECTOCELE</t>
  </si>
  <si>
    <t>Repair of bulging of rectum into vagina</t>
  </si>
  <si>
    <t>RPR/EXPLOR OF RECTUM</t>
  </si>
  <si>
    <t>Repair of rectal wound</t>
  </si>
  <si>
    <t>DILATION ANAL SPHINC W/ANESTH</t>
  </si>
  <si>
    <t>Dilation of sphincter of anus under anesthesia</t>
  </si>
  <si>
    <t>DILATE RECTAL STRIC W/ANES</t>
  </si>
  <si>
    <t>Dilation of constricted rectum under anesthesia</t>
  </si>
  <si>
    <t>ANORECTAL EXAM REQ/ANESTH</t>
  </si>
  <si>
    <t>Diagnostic examination of anus and rectum under anesthesia</t>
  </si>
  <si>
    <t>ANORECTAL INJ OF ANY SUBSTANCE</t>
  </si>
  <si>
    <t>Rectal procedure</t>
  </si>
  <si>
    <t>ELEVIEW RECTUM</t>
  </si>
  <si>
    <t>ABL RADIAT PROCTITIS FRMDHYDE</t>
  </si>
  <si>
    <t>COL BIOPSY THRU J-POUCH</t>
  </si>
  <si>
    <t>I&amp;D ISCHIORECTAL/PERIRECTL ABS</t>
  </si>
  <si>
    <t>Drainage of rectal abscess, deep</t>
  </si>
  <si>
    <t>F/I&amp;D PERIANAL ABSCESS</t>
  </si>
  <si>
    <t>Drainage of rectal abscess, superficial, surrounding the anus</t>
  </si>
  <si>
    <t>F/I&amp;D THROMBOSED HEMORRHO</t>
  </si>
  <si>
    <t>Incision of external hemorrhoid with blood clot (thrombosed hemorrhoid)</t>
  </si>
  <si>
    <t>EVAC/INCIS EXT THROMB HEM</t>
  </si>
  <si>
    <t>EXC SNGL EXT ANAL TAG/PAPILLE</t>
  </si>
  <si>
    <t>Removal of single external benign growth (papilla or tag) of anus</t>
  </si>
  <si>
    <t>HEMORRHOID BANDING INT</t>
  </si>
  <si>
    <t>Removal of external hemorrhoids by rubber banding</t>
  </si>
  <si>
    <t>EXC THROMB HEMORRHOID</t>
  </si>
  <si>
    <t>Removal of external hemorrhoid with blood clot (thrombosed hemorrhoid)</t>
  </si>
  <si>
    <t>F/ENUCLEATION THROMB HEMO</t>
  </si>
  <si>
    <t>SCLEROTHERAPY OF HEMORRHO</t>
  </si>
  <si>
    <t>Injection of hemorrhoids</t>
  </si>
  <si>
    <t>BOTOX INJ INTERNAL ANAL S</t>
  </si>
  <si>
    <t>Injection of agent to destroy nerves to internal sphincter of anus</t>
  </si>
  <si>
    <t>BOTOX INJECTION ANAL SPHINCTER</t>
  </si>
  <si>
    <t>F/ANOSCOPY DIAGNOSTIC</t>
  </si>
  <si>
    <t>Diagnostic examination of the anus using an endoscope</t>
  </si>
  <si>
    <t>ANOSCOPY; DIAGNOST.</t>
  </si>
  <si>
    <t>ANOSCOPY W/BX SNGL/MULT</t>
  </si>
  <si>
    <t>Biopsy of anus using an endoscope</t>
  </si>
  <si>
    <t>F/ANOSCOPY W REMVL FB</t>
  </si>
  <si>
    <t>Removal of foreign body in anus using an endoscope</t>
  </si>
  <si>
    <t>ANOSCOPY W/CONTROL OF BLEEDING</t>
  </si>
  <si>
    <t>Control of anal bleeding using an endoscope</t>
  </si>
  <si>
    <t>HEMORRHOID DESTR; INT(CAUT</t>
  </si>
  <si>
    <t>Heat destruction of internal hemorrhoids</t>
  </si>
  <si>
    <t>CNTRL EXT HEMRHOID BLEED SIMPL</t>
  </si>
  <si>
    <t>Anus procedure</t>
  </si>
  <si>
    <t>ANOSCOPY BOTOX INJECTION</t>
  </si>
  <si>
    <t>AM/CT PERC NEEDLE BX LIVER</t>
  </si>
  <si>
    <t>Needle biopsy of liver, accessed through the skin</t>
  </si>
  <si>
    <t>CT BIOPSY LIVER PERC NEEDLE</t>
  </si>
  <si>
    <t>US LIVER BIOPSY PERCUTANEOUS</t>
  </si>
  <si>
    <t>HEPATECTMY RESCT LIVER PART/LO</t>
  </si>
  <si>
    <t>Partial removal of liver lobe</t>
  </si>
  <si>
    <t>CT PERC CHOLECYSTOSTOMY</t>
  </si>
  <si>
    <t>Insertion of catheter (accessed through the skin) into gallbladder using imaging guidance including radiological supervision and interpretation</t>
  </si>
  <si>
    <t>LAP CHOLECYSTOSTOMY W/CATH</t>
  </si>
  <si>
    <t>XR CHOLANGIO THRU EXIST CATH</t>
  </si>
  <si>
    <t>Injection of bile duct for X-ray imaging procedure accessed through the skin using imaging guidance including radiological supervision and interpretation, existing access</t>
  </si>
  <si>
    <t>XR INJ PROC CHOLANG/T-TUBE OR</t>
  </si>
  <si>
    <t>XR CHOLANGIO PERCU TRANSHEP</t>
  </si>
  <si>
    <t>Injection of bile duct for X-ray imaging procedure accessed through the skin using imaging guidance including radiological supervision and interpretation, new access</t>
  </si>
  <si>
    <t>XR INTRO PERC TRANSHEP CATH/BI</t>
  </si>
  <si>
    <t>XR PERC TRAN BILIAR DRAIN/CATH</t>
  </si>
  <si>
    <t>Placement of drainage catheter of biliary duct, accessed through the skin with imaging including radiological supervision and interpretation, external</t>
  </si>
  <si>
    <t>US PERC CHOLANGIO W/DRAIN CATH</t>
  </si>
  <si>
    <t>XR EXCH BILIARY DRN CATH PERCU</t>
  </si>
  <si>
    <t>Replacement of liver duct drainage catheter accessed through the skin with imaging and radiological supervision and interpretation</t>
  </si>
  <si>
    <t>XR CHANGE PTC CATHETER</t>
  </si>
  <si>
    <t>CT CHANGE PERC BILIARY CATH</t>
  </si>
  <si>
    <t>BILIARY ENDO W DIL OF BIL TRAC</t>
  </si>
  <si>
    <t>Dilation of bile ducts using an endoscope, accessed through the skin</t>
  </si>
  <si>
    <t>LAPAROSCOP CHOLECYSTECTOMY</t>
  </si>
  <si>
    <t>Removal of gallbladder using an endoscope</t>
  </si>
  <si>
    <t>LAP CHOLECYSTEC/GRAPH</t>
  </si>
  <si>
    <t>Removal of gallbladder with X-ray study of bile ducts using endoscope</t>
  </si>
  <si>
    <t>REM OF GALLBLADDER</t>
  </si>
  <si>
    <t>Removal of gallbladder</t>
  </si>
  <si>
    <t>CHOLECYSTECTOMYL W/CHOLANGIO</t>
  </si>
  <si>
    <t>Removal of gallbladder with X-ray study of bile ducts</t>
  </si>
  <si>
    <t>EGD W/REM BILIARY STENT 47999</t>
  </si>
  <si>
    <t>Bile duct procedure</t>
  </si>
  <si>
    <t>EGD W/FLUSH BILIARY ST 47999</t>
  </si>
  <si>
    <t>BX PERC PANCREAS CORE NEE</t>
  </si>
  <si>
    <t>Needle biopsy of pancreas, accessed through the skin</t>
  </si>
  <si>
    <t>CT BIOPSY PANCREAS PERC NEEDLE</t>
  </si>
  <si>
    <t>DRAINAGE ABDOM ABSCESS OPEN</t>
  </si>
  <si>
    <t>Drainage of abdominal abscess or infection, open procedure</t>
  </si>
  <si>
    <t>PARACENTESIS ABD W/O IMAG</t>
  </si>
  <si>
    <t>Drainage of fluid from abdominal cavity</t>
  </si>
  <si>
    <t>F/PARACENTESIS</t>
  </si>
  <si>
    <t>ABD PARACENTESIS W/O IMG GUIDE</t>
  </si>
  <si>
    <t>PARACENTESIS ABD W/IMAGING</t>
  </si>
  <si>
    <t>Drainage of fluid from abdominal cavity using imaging guidance</t>
  </si>
  <si>
    <t>US PARACENTESIS INITIAL</t>
  </si>
  <si>
    <t>BX ABD/RETRO PERC MASS NEEDL</t>
  </si>
  <si>
    <t>Needle biopsy of abdominal cavity growth, accessed through the skin</t>
  </si>
  <si>
    <t>CT BIOPSY ABD/RETRO MASS PER</t>
  </si>
  <si>
    <t>US BIOPSY ABD/RETRO MASS</t>
  </si>
  <si>
    <t>LAPAROSCOPY DIAGNOSTIC</t>
  </si>
  <si>
    <t>Diagnostic examination of the abdomen using an endoscope</t>
  </si>
  <si>
    <t>LAP ABD W/WO SPEC BRUSH/WASH</t>
  </si>
  <si>
    <t>P-LAPAROSCOPY WITH BIOPSY</t>
  </si>
  <si>
    <t>Biopsy of abdomen using an endoscope</t>
  </si>
  <si>
    <t>LAP LYSIS ADHES ABD/PERI OME</t>
  </si>
  <si>
    <t>Procedure on abdomen using an endoscope</t>
  </si>
  <si>
    <t>LAP REM FOREIGN BODY ABDOMEN</t>
  </si>
  <si>
    <t>Removal of foreign body from abdominal cavity</t>
  </si>
  <si>
    <t>CT PNEUMONSTOMY/PERC DRAIN</t>
  </si>
  <si>
    <t>Fluid collection drainage by catheter using imaging guidance, accessed through the skin</t>
  </si>
  <si>
    <t>CT DRAINAGE LIVER ABSCESS OR C</t>
  </si>
  <si>
    <t>CT DRAINAGE PANCREATIC PSEUDOC</t>
  </si>
  <si>
    <t>CT DRAINAGE PERIRENAL/RENAL AB</t>
  </si>
  <si>
    <t>CT PERC DRAIN ABD ABSCESS</t>
  </si>
  <si>
    <t>Fluid collection drainage of the abdominal region by catheter using imaging guidance, accessed through the skin</t>
  </si>
  <si>
    <t>CT DRAINAGE RETROPERITONEAL AB</t>
  </si>
  <si>
    <t>IM GUI DRAIN PERI/RTRO PERCU</t>
  </si>
  <si>
    <t>CT DRAINAGE APPENDICEAL ABSCES</t>
  </si>
  <si>
    <t>CT DRAINAGE PERITONEAL ABSCESS</t>
  </si>
  <si>
    <t>CT DRAINAGE SUBDIAPHRAGMATIC A</t>
  </si>
  <si>
    <t>CT DRAINAGE PELVIC ABSCESS</t>
  </si>
  <si>
    <t>XR INTRAPERITONEAL DRAIN CATH</t>
  </si>
  <si>
    <t>Insertion of abdominal cavity catheter for drainage or dialysis, open procedure</t>
  </si>
  <si>
    <t>CT CHANGE DRAINAGE CATH</t>
  </si>
  <si>
    <t>Exchange of abdominal cavity drainage catheter using imaging guidance</t>
  </si>
  <si>
    <t>XR CHANGE DRAINAGE CATH</t>
  </si>
  <si>
    <t>REPLACE DRAINAGE CATH-ABD</t>
  </si>
  <si>
    <t>XR DRAINAGE CATH INJ-EXISTING</t>
  </si>
  <si>
    <t>Injection of contrast through abdominal cavity catheter for X-ray study</t>
  </si>
  <si>
    <t>XR PERC PLACEMENT G-TUBE</t>
  </si>
  <si>
    <t>Insertion of stomach tube, accessed through skin using fluoroscopic guidance with contrast</t>
  </si>
  <si>
    <t>XR G-TUBE CHANGE W IMAGING</t>
  </si>
  <si>
    <t>Replacement of stomach or large bowel tube, accessed through skin using fluoroscopic guidance with contrast</t>
  </si>
  <si>
    <t>XR G-TUBE REMOVAL-OBST</t>
  </si>
  <si>
    <t>Mechanical removal of obstructive material from stomach, large, or small bowel tube using fluoroscopic guidance</t>
  </si>
  <si>
    <t>XR G-TUBE CONTRAST INJ</t>
  </si>
  <si>
    <t>Contrast injections for x-ray imaging through existing tube in stomach, small bowel or large bowel, accessed through skin</t>
  </si>
  <si>
    <t>PRP I/HERN INIT REDUC&gt;5YR</t>
  </si>
  <si>
    <t>Repair of groin hernia patient age 5 years or older</t>
  </si>
  <si>
    <t>PRP I/HERN INIT BLOCK&gt;5YR</t>
  </si>
  <si>
    <t>Repair of trapped groin hernia patient age 5 years or older</t>
  </si>
  <si>
    <t>RPR RECUR INGUIN HERNIA REDUC</t>
  </si>
  <si>
    <t>Repair of groin (inguinal) hernia that is not trapped</t>
  </si>
  <si>
    <t>RPR INCARCERATED ING HERNIA</t>
  </si>
  <si>
    <t>Repair of trapped or strangulated groin hernia (inguinal).</t>
  </si>
  <si>
    <t>RPR ING HERNIA SLIDING</t>
  </si>
  <si>
    <t>Repositioning of sliding groin hernia</t>
  </si>
  <si>
    <t>RPR VENTRAL HERN INIT REDUC</t>
  </si>
  <si>
    <t>Repair of incisional or abdominal hernia, initial or primary, not trapped</t>
  </si>
  <si>
    <t>RPR VENTRAL HERN INIT BLOCK</t>
  </si>
  <si>
    <t>Repair of trapped incisional or abdominal hernia</t>
  </si>
  <si>
    <t>RPR RECUR INCIS/VENT HERN REDU</t>
  </si>
  <si>
    <t>Repair of incisional or abdominal hernia, recurrent of secondary, not trapped</t>
  </si>
  <si>
    <t>REPAIR VENTRAL HERNA INC/STRAN</t>
  </si>
  <si>
    <t>Repair of incisional or abdominal hernia, trapped</t>
  </si>
  <si>
    <t>HERNIA REPAIR W/MESH</t>
  </si>
  <si>
    <t>Placement of mesh to repair incisional or abdominal hernia, open procedure</t>
  </si>
  <si>
    <t>RPR EPIGAS HERNIA INCARC/STRAN</t>
  </si>
  <si>
    <t>Repair of trapped incisional or abdominal hernia in the upper stomach area</t>
  </si>
  <si>
    <t>RPR UMBILICAL HERNIA&gt;5</t>
  </si>
  <si>
    <t>Repair of hernia at navel patient age 5 years or older</t>
  </si>
  <si>
    <t>RPR INCARCERD UMBIL HERNIA</t>
  </si>
  <si>
    <t>Repair of trapped hernia at navel patient age 5 years or older</t>
  </si>
  <si>
    <t>LAPAROSCOPIC RPR ING HERNIA</t>
  </si>
  <si>
    <t>Repair of groin hernia using an endoscope</t>
  </si>
  <si>
    <t>LAP INGUINAL HERNIA RECUR RPR</t>
  </si>
  <si>
    <t>Repositioning of recurrent groin hernia using an endoscope</t>
  </si>
  <si>
    <t>LAP VENT/ABD HERNIA REPAIR</t>
  </si>
  <si>
    <t>Repair of hernia using an endoscope</t>
  </si>
  <si>
    <t>LAP VENT/ABD HERN PROC COMP</t>
  </si>
  <si>
    <t>Repair of trapped hernia using an endoscope</t>
  </si>
  <si>
    <t>LAP REPAIR INC HERNIA REDUCE</t>
  </si>
  <si>
    <t>Repair of incisional hernia using an endoscope, initial or primary</t>
  </si>
  <si>
    <t>LAP INC HERN RPR COMP</t>
  </si>
  <si>
    <t>Repair of trapped incisional hernia using an endoscope, primary</t>
  </si>
  <si>
    <t>LAP INCIS HERNIA RPR W/GR</t>
  </si>
  <si>
    <t>Repair of incisional hernia using an endoscope, recurrent of secondary</t>
  </si>
  <si>
    <t>LAP INC HERN RECUR COMP</t>
  </si>
  <si>
    <t>Repair of trapped incisional hernia using an endoscope, secondary</t>
  </si>
  <si>
    <t>LYSIS OMENTAL ADHES OPEN</t>
  </si>
  <si>
    <t>Abdominal procedure</t>
  </si>
  <si>
    <t>BX PERC NEEDLE KIDNEY</t>
  </si>
  <si>
    <t>Needle biopsy of kidney, accessed through the skin</t>
  </si>
  <si>
    <t>CT BIOPSY RENAL MASS PERC NE</t>
  </si>
  <si>
    <t>REM NEPHROSTOMY TUBE W/FL</t>
  </si>
  <si>
    <t>Removal of kidney drainage tube (ureter) using fluoroscopic guidance</t>
  </si>
  <si>
    <t>PERC ASPIRATION RENAL CYS</t>
  </si>
  <si>
    <t>Aspiration and/or injection kidney cyst, accessed through the skin</t>
  </si>
  <si>
    <t>XR INJ PROC NEPHROSTOGRAM</t>
  </si>
  <si>
    <t>Injection procedure for x-ray imaging of kidney and urinary duct (ureter) using imaging guidance including radiological supervision and interpretation, existing access</t>
  </si>
  <si>
    <t>XR PERC NEPHROSTOGRAM</t>
  </si>
  <si>
    <t>Placement of catheter of kidney, accessed through the skin using imaging guidance with radiological supervision and interpretation</t>
  </si>
  <si>
    <t>CT GUIDED NEPHROSTOMY</t>
  </si>
  <si>
    <t>CT PERC PLACE NEPHROSTOMY CATH</t>
  </si>
  <si>
    <t>XR INTRO CATH RENAL PELVIS/DRA</t>
  </si>
  <si>
    <t>CT GUIDED PERC NEPHROS PL</t>
  </si>
  <si>
    <t>US PERC PLACE NEPHROSTOMY TUBE</t>
  </si>
  <si>
    <t>CHANGE NEPHROSTOMY TUBE</t>
  </si>
  <si>
    <t>Replacement of kidney drainage catheter accessed through the skin with imaging and radiological supervision and interpretation</t>
  </si>
  <si>
    <t>XR NEPHROSTOMY TUBE CHANGE</t>
  </si>
  <si>
    <t>XR INT GUIDE RENAL PELVIS PERC</t>
  </si>
  <si>
    <t>Enlargement of existing opening into urinary tract accessed through skin using imaging guidance</t>
  </si>
  <si>
    <t>PERC NEPHROSTOMY TUBE PLACEMT</t>
  </si>
  <si>
    <t>XR INT GUIDE NEW RENAL COL SYS</t>
  </si>
  <si>
    <t>Enlargement of existing opening into urinary tract accessed through skin and creation of new access into urine collecting system of kidney, using imaging guidance</t>
  </si>
  <si>
    <t>PC NEPHROSTOMY TUBE W/ACC RCS</t>
  </si>
  <si>
    <t>LAPARO PARTIAL NEPHRECTOMY</t>
  </si>
  <si>
    <t>Partial removal of kidney using an endoscope</t>
  </si>
  <si>
    <t>LAP PYLEOPLASTY</t>
  </si>
  <si>
    <t>Repair of kidney using an endoscope</t>
  </si>
  <si>
    <t>LAP RADICAL NEPHRECTOMY</t>
  </si>
  <si>
    <t>Removal of kidney and lymph nodes using an endoscope</t>
  </si>
  <si>
    <t>LAPAROSCOPIC NEPHRECTOMY</t>
  </si>
  <si>
    <t>Removal of kidney and partial removal of urinary duct (ureter) using an endoscope</t>
  </si>
  <si>
    <t>LAPARO NEPHRECTOMY W/URETER</t>
  </si>
  <si>
    <t>Removal of kidney and urinary duct (ureter) using an endoscope</t>
  </si>
  <si>
    <t>LITHOTRIPSY XTRCORP SHOCKWAV</t>
  </si>
  <si>
    <t>Shock wave crushing of kidney stones</t>
  </si>
  <si>
    <t>XR ILEOCONDUIT INJ</t>
  </si>
  <si>
    <t>Injection of bladder and urinary duct (ureter) for X-ray imaging</t>
  </si>
  <si>
    <t>INTRO URETERAL CATH/PERCU</t>
  </si>
  <si>
    <t>Placement of stent of urinary duct (ureter), accessed through the skin with imaging including radiological supervision and interpretation, with new access site and separate catheter</t>
  </si>
  <si>
    <t>F/ASPIR BLADDER BY NEEDLE</t>
  </si>
  <si>
    <t>Needle aspiration of bladder</t>
  </si>
  <si>
    <t>ASP BLADDER W/INS SUPR CA</t>
  </si>
  <si>
    <t>Aspiration of bladder with insertion of bladder tube to skin surface</t>
  </si>
  <si>
    <t>CT SUPRAPUBIC CATH INSERTION</t>
  </si>
  <si>
    <t>F/INS SUPRAPUB BLAD CATH/</t>
  </si>
  <si>
    <t>XR INJ PROC CYSTO/VOID URETH</t>
  </si>
  <si>
    <t>Injection procedure for X-ray imaging of the bladder or during voiding</t>
  </si>
  <si>
    <t>XR INJ RETRO URETHROCYSTOGRA</t>
  </si>
  <si>
    <t>Injection procedure through the bladder and bladder canal (urethra) for X-ray imaging</t>
  </si>
  <si>
    <t>BLADDER IRRIGATION(AM)</t>
  </si>
  <si>
    <t>Bladder irrigation and/or instillation</t>
  </si>
  <si>
    <t>F/BLADDER IRRIGATION</t>
  </si>
  <si>
    <t>INS NON-INDWELL BLADDER C</t>
  </si>
  <si>
    <t>Insertion of temporary bladder catheter</t>
  </si>
  <si>
    <t>F/ST CATH/RESIDUAL URINE</t>
  </si>
  <si>
    <t>F/INSERT NON-INDWELL/STRA</t>
  </si>
  <si>
    <t>INS TEMP INDWELL BLADDER</t>
  </si>
  <si>
    <t>Insertion of indwelling bladder catheter, simple</t>
  </si>
  <si>
    <t>F/INS TEMP INDWELL BLAD C</t>
  </si>
  <si>
    <t>INSRT FOLEY TEMP BLAD CATH</t>
  </si>
  <si>
    <t>INS CMPLX BLADDR CATH</t>
  </si>
  <si>
    <t>Insertion of indwelling bladder catheter, complicated</t>
  </si>
  <si>
    <t>F/INS TEMP BLAD CA/CMPLIC</t>
  </si>
  <si>
    <t>F/CHANGE CYSTOSTOMY TUBE</t>
  </si>
  <si>
    <t>Simple change of bladder tube</t>
  </si>
  <si>
    <t>CHANGE SUPRAPUBIC CATH</t>
  </si>
  <si>
    <t>CHANGE CYSTO TUBE COMPLICATED</t>
  </si>
  <si>
    <t>Complicated change of bladder tube</t>
  </si>
  <si>
    <t>MEASURE PST-VOID UR BY US</t>
  </si>
  <si>
    <t>Ultrasound measurement of bladder capacity after voiding</t>
  </si>
  <si>
    <t>CLOSURE OF CYSTOSTOMY</t>
  </si>
  <si>
    <t>Closure of skin surface bladder tube site</t>
  </si>
  <si>
    <t>LAP SLING OP FOR STRESS INCO</t>
  </si>
  <si>
    <t>Creation of sling around bladder canal (urethra) to control leakage using an endoscope</t>
  </si>
  <si>
    <t>UL LAPAROSCOPY PROC BLADDER</t>
  </si>
  <si>
    <t>Bladder procedure using an endoscope</t>
  </si>
  <si>
    <t>F/CYSTOURETHROSCOPY</t>
  </si>
  <si>
    <t>Diagnostic examination of the bladder and bladder canal (urethra) using an endoscope</t>
  </si>
  <si>
    <t>F/CYSTO W/DIRECT INT URETHROTY</t>
  </si>
  <si>
    <t>Incision of the bladder canal (urethra) using an endoscope</t>
  </si>
  <si>
    <t>CYSTOSCOPY AND TREATMENT</t>
  </si>
  <si>
    <t>Dilation of bladder canal (urethra) using an endoscope</t>
  </si>
  <si>
    <t>CYSTOSCOPY CHEMODENERVATION</t>
  </si>
  <si>
    <t>Examination with injections of chemical for destruction of bladder using an endoscope</t>
  </si>
  <si>
    <t>LITHOLAPAXY CALCUL BLAD&lt;2.5CM</t>
  </si>
  <si>
    <t>Crushing, fragmenting, and removal of (less than 2.5 centimeters) bladder stone</t>
  </si>
  <si>
    <t>CYSTOURETHROSCPY W/STENT INS</t>
  </si>
  <si>
    <t>Insertion of stent in urinary duct (ureter) using an endoscope</t>
  </si>
  <si>
    <t>SLING MALE URINARY INCONTINE</t>
  </si>
  <si>
    <t>Creation of sling around male bladder canal (urethra) to control leakage</t>
  </si>
  <si>
    <t>REM/REV SLING MALE UR INCON</t>
  </si>
  <si>
    <t>Removal or revision of sling for male urinary incontinence</t>
  </si>
  <si>
    <t>INSERTION URINARY SPHINCTER</t>
  </si>
  <si>
    <t>Insertion of inflatable bladder canal (urethra) or bladder neck sphincter</t>
  </si>
  <si>
    <t>REML INF URETHRA/BLAD SPINCTER</t>
  </si>
  <si>
    <t>Removal of inflatable bladder canal (urethra) or bladder neck sphincter</t>
  </si>
  <si>
    <t>REM/REPLC INFLATE URETH SPHINC</t>
  </si>
  <si>
    <t>Removal and replacement of inflatable bladder canal (urethra) or bladder neck sphincter</t>
  </si>
  <si>
    <t>F/DILATION URETHERAL STRICT</t>
  </si>
  <si>
    <t>Dilation of urethral stricture by passage of sound or urethral dilator, male; initial</t>
  </si>
  <si>
    <t>INS URETERAL STENT/NEPHRO</t>
  </si>
  <si>
    <t>Urinary system procedure</t>
  </si>
  <si>
    <t>DEST WART/PENIS CRYO</t>
  </si>
  <si>
    <t>Freezing destruction of penile growths</t>
  </si>
  <si>
    <t>P-DEST WART/PENIS CRYO</t>
  </si>
  <si>
    <t>TREATMENT OF PENIS LESION</t>
  </si>
  <si>
    <t>Removal of abnormally thickened tissue in penis</t>
  </si>
  <si>
    <t>CIRCUM 28 DAYS OR OLDER</t>
  </si>
  <si>
    <t>Removal of foreskin, patient older than 28 days of age</t>
  </si>
  <si>
    <t>IRR CORPORA CAVERNOSA/PRI</t>
  </si>
  <si>
    <t>Injection of drug into erectile tissue at sides and back of penis</t>
  </si>
  <si>
    <t>F/INJ CORPOR CAVERN PRIAP</t>
  </si>
  <si>
    <t>PENILE ANGULATION CORRECTION</t>
  </si>
  <si>
    <t>Reconstructive surgery to correct angle penis</t>
  </si>
  <si>
    <t>INSRT PENILE PROSTH NONINFLATE</t>
  </si>
  <si>
    <t>Insertion of non-inflatable penile prosthesis</t>
  </si>
  <si>
    <t>INSERT PENILE PROST;INFLATABLE</t>
  </si>
  <si>
    <t>Insertion of inflatable penile prosthesis</t>
  </si>
  <si>
    <t>INS MULTI-COMP PENIS PROS</t>
  </si>
  <si>
    <t>Insertion of multi-component inflatable penile prosthesis</t>
  </si>
  <si>
    <t>REM COMPON PENILE PROSTHESIS</t>
  </si>
  <si>
    <t>Removal of all components of inflatable penile prosthesis</t>
  </si>
  <si>
    <t>RPR INFLAT PENIS PROSTH</t>
  </si>
  <si>
    <t>Repair of components of a multi-component inflatable penile prosthesis</t>
  </si>
  <si>
    <t>REM/REPL PENILE INFLAT PROST</t>
  </si>
  <si>
    <t>Removal and replacement of all components of a multi-component inflatable penile prosthesis at same surgery</t>
  </si>
  <si>
    <t>F/FORESKIN MANIPULATION</t>
  </si>
  <si>
    <t>Repositioning of foreskin including scar tissue removal</t>
  </si>
  <si>
    <t>EXCISE LESION TESTIS</t>
  </si>
  <si>
    <t>Excision of testis (testicle) lesion</t>
  </si>
  <si>
    <t>REMOVAL OF TESTIS</t>
  </si>
  <si>
    <t>Removal of testicle</t>
  </si>
  <si>
    <t>ORCHIOPEXY ING W/WO HERNIA REP</t>
  </si>
  <si>
    <t>Repositioning and fixation of misplaced testicle</t>
  </si>
  <si>
    <t>F/REP TESTICLE LAC</t>
  </si>
  <si>
    <t>Suture or repair of testicular injury</t>
  </si>
  <si>
    <t>REMOVAL OF EPIDIDYMIS</t>
  </si>
  <si>
    <t>Removal of one sperm reservoir</t>
  </si>
  <si>
    <t>EXCISION HYDROCELE UNILATERAL</t>
  </si>
  <si>
    <t>Removal of fluid accumulation in one testicle and sperm reservoir</t>
  </si>
  <si>
    <t>F/I&amp;D TESTICLE ABSCESS</t>
  </si>
  <si>
    <t>Incision and drainage of abscess in scrotal sac of testicle</t>
  </si>
  <si>
    <t>SCROTOPLASTY SIMPLE</t>
  </si>
  <si>
    <t>Repair of the scrotum</t>
  </si>
  <si>
    <t>VASECTOMY UNI OR BILATERAL</t>
  </si>
  <si>
    <t>Removal of sperm duct</t>
  </si>
  <si>
    <t>VASOTOMY UNI/BILAT FOR VASO/VE</t>
  </si>
  <si>
    <t>Incision of sperm ducts for X-ray imaging procedure</t>
  </si>
  <si>
    <t>EXCISE SPERMATIC CORD LESION</t>
  </si>
  <si>
    <t>Removal of spermatic cord growth</t>
  </si>
  <si>
    <t>EXC VARICOCELE/LIGAT SPRM VEIN</t>
  </si>
  <si>
    <t>Removal of spermatic cord venous dilation or tying of spermatic veins</t>
  </si>
  <si>
    <t>CT GUIDED PROSTATE BIOPSY</t>
  </si>
  <si>
    <t>Biopsy of prostate gland</t>
  </si>
  <si>
    <t>LAP PROST RETR RAD W/ROB</t>
  </si>
  <si>
    <t>Surgical removal of prostate and surrounding lymph nodes using an endoscope</t>
  </si>
  <si>
    <t>F/I&amp;D VULVA/PERINEAL ABSC</t>
  </si>
  <si>
    <t>Incision and drainage of female genitals abscess</t>
  </si>
  <si>
    <t>I&amp;D VULVA/PERINEAL ABSCES</t>
  </si>
  <si>
    <t>P-I&amp;D VULVA/PERINEAL ABSC</t>
  </si>
  <si>
    <t>F/I&amp;D BARTHOLINS GLAND AB</t>
  </si>
  <si>
    <t>Incision and drainage of female genital gland abscess</t>
  </si>
  <si>
    <t>I&amp;D BARTHOLINS GLD ABCESS</t>
  </si>
  <si>
    <t>P-I&amp;D BARTHOLINS GLD ABCESS</t>
  </si>
  <si>
    <t>VULVECTOMY SIMPLE PARTIAL</t>
  </si>
  <si>
    <t>Partial removal of external female genitals, simple</t>
  </si>
  <si>
    <t>PERINEOPLASTY</t>
  </si>
  <si>
    <t>Nonobstetrical repair of skin from anus to genitals</t>
  </si>
  <si>
    <t>F/I&amp;D VAG WALL ABSCESS</t>
  </si>
  <si>
    <t>Incision and drainage of pelvic abscess</t>
  </si>
  <si>
    <t>BX VAGINAL MUCOSA SIMPLE</t>
  </si>
  <si>
    <t>Biopsy of vaginal mucous membrane</t>
  </si>
  <si>
    <t>INTRO HEMOSTATIC/NON OB VAG HE</t>
  </si>
  <si>
    <t>Insertion of drug agent or packing to control vaginal bleeding</t>
  </si>
  <si>
    <t>SUTURE REPAIR VAG LAC</t>
  </si>
  <si>
    <t>Suture of non-obstetrical vaginal injury</t>
  </si>
  <si>
    <t>F/REPAIR OF VAGINA</t>
  </si>
  <si>
    <t>ANTER COLP RPR CYSTOC W/WO U</t>
  </si>
  <si>
    <t>Repair of herniation of bladder into vaginal wall</t>
  </si>
  <si>
    <t>POST COLPORRAP HY RPR RECTOC</t>
  </si>
  <si>
    <t>Repair of herniated rectum into vaginal wall</t>
  </si>
  <si>
    <t>COMBINE ANTEROPOST COLPORRHAPH</t>
  </si>
  <si>
    <t>Plastic repair of vagina and tissue separating vagina, rectum, and bladder</t>
  </si>
  <si>
    <t>INSRT MESH/OTH RPR PELV FLOOR</t>
  </si>
  <si>
    <t>Placement of artificial material for pelvic floor defect</t>
  </si>
  <si>
    <t>SLING FOR STESS INCONTINENCE</t>
  </si>
  <si>
    <t>Creation of sling around bladder canal (urethra) to control leakage</t>
  </si>
  <si>
    <t>F/REM FB VAGINA W/ANES</t>
  </si>
  <si>
    <t>Removal of impacted vaginal foreign body under anesthesia</t>
  </si>
  <si>
    <t>COLPOSCOPY OF VAG/CERVIX</t>
  </si>
  <si>
    <t>Examination of the vagina using an endoscope</t>
  </si>
  <si>
    <t>COLPOSCOPY OF VAGINA W/BX</t>
  </si>
  <si>
    <t>Biopsy of vagina and cervix using an endoscope</t>
  </si>
  <si>
    <t>LAPAROSCOPY SURG COLPOPEXY</t>
  </si>
  <si>
    <t>Surgical vaginal defect repair using an endoscope</t>
  </si>
  <si>
    <t>F/COPOSCOPY CERVIX/VAGINA</t>
  </si>
  <si>
    <t>Examination of the vagina and cervix using an endoscope</t>
  </si>
  <si>
    <t>CONIZATION CX LOOP ELECTRO EXC</t>
  </si>
  <si>
    <t>Removal or destruction of cervix with electrical cautery</t>
  </si>
  <si>
    <t>EXC CERV STUMP VAG APIPROACH</t>
  </si>
  <si>
    <t>Removal of remaining cervix through the vagina</t>
  </si>
  <si>
    <t>MYOMECTOMY UTERUS1-4ABD APPROA</t>
  </si>
  <si>
    <t>Abdominal removal of fibroid tumors (250 grams or less) of uterus</t>
  </si>
  <si>
    <t>TOT ABD,HYST OPEN W/WO T/OV</t>
  </si>
  <si>
    <t>Abdominal removal of uterus and cervix</t>
  </si>
  <si>
    <t>VAGINAL HYSTERECTOMY</t>
  </si>
  <si>
    <t>Vaginal removal of uterus (250 grams or less)</t>
  </si>
  <si>
    <t>P-INSERT INTRAUTERINE DEVICE</t>
  </si>
  <si>
    <t>Placement of intra-uterine device (IUD) for pregnancy prevention</t>
  </si>
  <si>
    <t>REMOVA IUD FACILITY</t>
  </si>
  <si>
    <t>Removal of intra-uterine device (IUD) for pregnancy prevention</t>
  </si>
  <si>
    <t>F/REM IUD</t>
  </si>
  <si>
    <t>REMOVAL OF IUD</t>
  </si>
  <si>
    <t>CATH/INTRO CNTRST HYSTERSPGM</t>
  </si>
  <si>
    <t>Introduction of saline or X-ray contrast material for X-ray imaging of the uterus and tubes</t>
  </si>
  <si>
    <t>CHROMOTUBATION OVIDUCT</t>
  </si>
  <si>
    <t>Injection of saline or X-ray contrast material into tubes</t>
  </si>
  <si>
    <t>ENDOME ABLATION THERM W/O HYST</t>
  </si>
  <si>
    <t>Destruction of lining of uterus</t>
  </si>
  <si>
    <t>LAP/SUPERCERV HYST&lt;250</t>
  </si>
  <si>
    <t>Partial removal of uterus (250 grams or less) with retention of cervix using an endoscope</t>
  </si>
  <si>
    <t>LAP HYST W/TUBE/OVARY/250 G</t>
  </si>
  <si>
    <t>Partial removal of uterus (250 grams or less), tubes and/or ovaries with retention of cervix using an endoscope,</t>
  </si>
  <si>
    <t>LAPAROSCOPIC MYOMECTOMY</t>
  </si>
  <si>
    <t>Removal of uterine fibroid tumors (250 grams or less) using an endoscope</t>
  </si>
  <si>
    <t>LAP VAG HYST 250G OR LESS</t>
  </si>
  <si>
    <t>Vaginal removal of uterus (250 grams or less) using an endoscope</t>
  </si>
  <si>
    <t>LAPARO-VAG HYST INCL T/O</t>
  </si>
  <si>
    <t>Vaginal removal of uterus (250 grams or less), tubes, and/or ovaries using an endoscope</t>
  </si>
  <si>
    <t>HYSTEROSCOPY DX SEP PROC</t>
  </si>
  <si>
    <t>Diagnostic examination of uterus using an endoscope</t>
  </si>
  <si>
    <t>HSC;  BX/POLYPECTOMY W/WO D&amp;C</t>
  </si>
  <si>
    <t>Biopsy and/or removal of polyp of the uterus using an endoscope</t>
  </si>
  <si>
    <t>HYSTEROSCOPY REMOVE FB</t>
  </si>
  <si>
    <t>Removal of foreign body in uterus using an endoscope</t>
  </si>
  <si>
    <t>HYSTEROSCOPY W/ENDO ABLATION</t>
  </si>
  <si>
    <t>Examination of uterus with destruction of uterine lining using an endoscope</t>
  </si>
  <si>
    <t>LAP SURG W/HYSTERECTMY&lt;250G</t>
  </si>
  <si>
    <t>Abdominal removal of uterus (250 grams or less) using an endoscope</t>
  </si>
  <si>
    <t>LAP TOT HYST W/TUBE/OVA250&lt;</t>
  </si>
  <si>
    <t>Abdominal removal of uterus (250 grams or less) with removal of tubes and/or ovaries using an endoscope</t>
  </si>
  <si>
    <t>LAP TOT HYS W/T&amp;OV/UT&gt;250GR</t>
  </si>
  <si>
    <t>Abdominal removal of uterus (greater than 250 grams), tubes, and/or ovaries using an endoscope</t>
  </si>
  <si>
    <t>LAPARO PROC UTERUS</t>
  </si>
  <si>
    <t>Unlisted laparoscopy of uterus procedure</t>
  </si>
  <si>
    <t>LAP TRANS FALL TUBEWC-SECTIO</t>
  </si>
  <si>
    <t>Tying or incision of fallopian tubes at time of cesarean delivery or other abdominal surgery</t>
  </si>
  <si>
    <t>LAPAROSCPY REM ADNEXA</t>
  </si>
  <si>
    <t>Removal of ovaries and/or tubes using an endoscope</t>
  </si>
  <si>
    <t>Destruction or removal of ovary or pelvic growths using an endoscope</t>
  </si>
  <si>
    <t>LAP W/FULGURASION OVIDUCTS</t>
  </si>
  <si>
    <t>Destruction of ovaries using an endoscope</t>
  </si>
  <si>
    <t>NON STRESS TEST (OB CLINI</t>
  </si>
  <si>
    <t>Fetal non-stress test</t>
  </si>
  <si>
    <t>NON-STRESS TEST</t>
  </si>
  <si>
    <t>FETAL MONITOR (INTERNAL)</t>
  </si>
  <si>
    <t>Fetal monitoring during labor by consulting physician</t>
  </si>
  <si>
    <t>INSERTION CERVICAL DILATOR</t>
  </si>
  <si>
    <t>Insertion dilator device into cervix</t>
  </si>
  <si>
    <t>RPR TEAR VAG/PER POST DEL</t>
  </si>
  <si>
    <t>Episiotomy or vaginal repair</t>
  </si>
  <si>
    <t>F/RPR TEAR VAG/PER PP</t>
  </si>
  <si>
    <t>F/DELIVERY</t>
  </si>
  <si>
    <t>Vaginal delivery</t>
  </si>
  <si>
    <t>EXTERNAL CEPHALIC VERSION</t>
  </si>
  <si>
    <t>Turning of fetus from abnormal position by external manipulation</t>
  </si>
  <si>
    <t>F/DELIVERY OF PLACENTA</t>
  </si>
  <si>
    <t>Delivery of placenta</t>
  </si>
  <si>
    <t>POST PARTUM VISIT</t>
  </si>
  <si>
    <t>Post-delivery care</t>
  </si>
  <si>
    <t>CESAREAN DELIVERY ROUTINE</t>
  </si>
  <si>
    <t>Cesarean delivery with pre- and post-delivery care</t>
  </si>
  <si>
    <t>CESAREAN DELIVERY ONLY</t>
  </si>
  <si>
    <t>Cesarean delivery</t>
  </si>
  <si>
    <t>PERC THYROID BX</t>
  </si>
  <si>
    <t>Needle biopsy of thyroid, accessed through the skin</t>
  </si>
  <si>
    <t>THYROID LOBECTOMY PARTIAL</t>
  </si>
  <si>
    <t>Partial removal of thyroid lobe on one side of the neck</t>
  </si>
  <si>
    <t>PARTIAL REMV THYROID</t>
  </si>
  <si>
    <t>Total removal of thyroid lobe on one side of the neck</t>
  </si>
  <si>
    <t>PARTIAL REMOVAL OF THYROID</t>
  </si>
  <si>
    <t>Total removal of thyroid lobe on one side of the neck plus partial removal of thyroid lobe on the opposite side of the neck including the tissue in between</t>
  </si>
  <si>
    <t>REM THYROID</t>
  </si>
  <si>
    <t>Removal of thyroid, complete</t>
  </si>
  <si>
    <t>THYROIDECTOMY W/RAD NECK DISSE</t>
  </si>
  <si>
    <t>Removal of thyroid and surrounding lymph nodes, with radical neck dissection</t>
  </si>
  <si>
    <t>THYROIDCTMY S/P PART REM THYR</t>
  </si>
  <si>
    <t>Removal of remaining thyroid tissue</t>
  </si>
  <si>
    <t>ASPIR AND/OR INJ THYRD CYST</t>
  </si>
  <si>
    <t>Aspiration and/or injection of thyroid cyst</t>
  </si>
  <si>
    <t>EXPLORE PARATHYROID GLANDS</t>
  </si>
  <si>
    <t>Removal or exploration of parathyroid glands</t>
  </si>
  <si>
    <t>CT GUIDED BX ADRENAL GLAND</t>
  </si>
  <si>
    <t>Abdominal exploration or removal of adrenal gland</t>
  </si>
  <si>
    <t>CERV MYELOGRAM INJ C1-C2</t>
  </si>
  <si>
    <t>Spinal puncture in upper spine with injection of substance</t>
  </si>
  <si>
    <t>LUMBAR PUNCTURE DIAGNOSTI</t>
  </si>
  <si>
    <t>Spinal tap for diagnosis</t>
  </si>
  <si>
    <t>F/LUMBAR PUNCTURE-DIAGNOS</t>
  </si>
  <si>
    <t>EPIDURAL BLOOD PATCH</t>
  </si>
  <si>
    <t>Injection of blood or blood clot into spinal canal</t>
  </si>
  <si>
    <t>F/EPI BLOOD PATCH</t>
  </si>
  <si>
    <t>INJ PX MYELOGRAM LUMBAR</t>
  </si>
  <si>
    <t>Injection of dye for X-ray imaging and/or CT of lower spinal canal</t>
  </si>
  <si>
    <t>ASPIR LUMBAR DISC</t>
  </si>
  <si>
    <t>Aspiration of lower spine disc, accessed through the skin</t>
  </si>
  <si>
    <t>INJ PX LUMBAR DISKO EA LE</t>
  </si>
  <si>
    <t>Injection of dye for X-ray imaging of spine disc, each level, lumbar</t>
  </si>
  <si>
    <t>XR CERVICAL MYELOGRAM</t>
  </si>
  <si>
    <t>X-ray of upper spinal canal with radiological supervision and interpretation</t>
  </si>
  <si>
    <t>XR THORACIC MYELOGRAM</t>
  </si>
  <si>
    <t>X-ray of middle spinal canal with radiological supervision and interpretation</t>
  </si>
  <si>
    <t>XR LUMBAR MYELOGRAM</t>
  </si>
  <si>
    <t>X-ray of lower spinal canal with radiological supervision and interpretation</t>
  </si>
  <si>
    <t>XR MYELOGRAM 2 OR MORE SITES</t>
  </si>
  <si>
    <t>X-ray of lower spinal canal with radiological supervision and interpretation, two or more regions</t>
  </si>
  <si>
    <t>INJ-CERVICAL/THORACIC</t>
  </si>
  <si>
    <t>Injection of substance into spinal canal of upper or middle back</t>
  </si>
  <si>
    <t>INJ-CERVICAL/THORACIC W/IMAGIN</t>
  </si>
  <si>
    <t>Injection of substance into spinal canal of upper or middle back using imaging guidance</t>
  </si>
  <si>
    <t>INJ-LUMBAR/SACRAL</t>
  </si>
  <si>
    <t>Injection of substance into spinal canal of lower back or sacrum</t>
  </si>
  <si>
    <t>XR EPIDURAL BLOCK INJ L/S</t>
  </si>
  <si>
    <t>Injection of substance into spinal canal of lower back or sacrum using imaging guidance</t>
  </si>
  <si>
    <t>INJ-LUMBAR/SACRAL W/IMAGING</t>
  </si>
  <si>
    <t>F/NERVE BLOCK INJ TRIGEMINAL</t>
  </si>
  <si>
    <t>Injection of anesthetic agent and/or steroid into trigeminal nerve of face</t>
  </si>
  <si>
    <t>HYPOGASTRIC PLEXES BLOCK</t>
  </si>
  <si>
    <t>Injection of anesthetic agent and/or steroid into ilioinguinal and iliohypogastric nerves of lower abdomen and groin</t>
  </si>
  <si>
    <t>DIGITAL NERVE BLOCK</t>
  </si>
  <si>
    <t>Injection of anesthetic agent and/or steroid into other peripheral nerve or branch</t>
  </si>
  <si>
    <t>INJ ANESTH/STEROID EPI/LU</t>
  </si>
  <si>
    <t>Injections of anesthetic and/or steroid drug into lower or sacral spine nerve root using imaging guidance, single level</t>
  </si>
  <si>
    <t>STELLATE GANGLION BLOCK</t>
  </si>
  <si>
    <t>Injection of anesthetic agent, sympathetic nerve bundle</t>
  </si>
  <si>
    <t>LUMBAR SYMPATHETEIC BLOCK</t>
  </si>
  <si>
    <t>Injection of anesthetic agent, middle or lower spine sympathetic nerves</t>
  </si>
  <si>
    <t>CELIAC BLOCK</t>
  </si>
  <si>
    <t>Injection of anesthetic agent, abdominal sympathetic nerve bundle</t>
  </si>
  <si>
    <t>BOTOX INJ MUSCLE/EXTRM/TR</t>
  </si>
  <si>
    <t>Injection of chemical for destruction of nerve muscles on one arm or leg, 1-4 muscles</t>
  </si>
  <si>
    <t>NEUROPLASTY TRANSP ULNR NERVE@</t>
  </si>
  <si>
    <t>Release and/or relocation of ulnar nerve at elbow</t>
  </si>
  <si>
    <t>F/SUTURE PERIPHRL NERVE/A</t>
  </si>
  <si>
    <t>Suture of peripheral nerve, arm or leg</t>
  </si>
  <si>
    <t>F/INJ ANES NERV BLOCK DENTAL</t>
  </si>
  <si>
    <t>Nervous system procedure</t>
  </si>
  <si>
    <t>F/REM FB EXTERNAL EYE</t>
  </si>
  <si>
    <t>Removal of foreign body in external eye, conjunctiva</t>
  </si>
  <si>
    <t>REM FB-EYE; SUPERFIC CONJ</t>
  </si>
  <si>
    <t>P-REM FB-EYE; SUPERFIC CON</t>
  </si>
  <si>
    <t>F/REM FB CONJUNCT/EMBEDDE</t>
  </si>
  <si>
    <t>Removal of foreign body in external eye, conjunctiva or sclera</t>
  </si>
  <si>
    <t>F/REM FB CORNEAL WO SLIT</t>
  </si>
  <si>
    <t>Removal of foreign body, external eye, cornea</t>
  </si>
  <si>
    <t>F/REM FB CORNEAL W/SLIT L</t>
  </si>
  <si>
    <t>Removal of foreign body, external eye, cornea with slit lamp examination</t>
  </si>
  <si>
    <t>F/I&amp;D EYELID ABSCESS</t>
  </si>
  <si>
    <t>Incision and drainage of eyelid abscess</t>
  </si>
  <si>
    <t>F/RPR EYELID PART THICK</t>
  </si>
  <si>
    <t>Suture of recent wound of the eyelid involving lid margin</t>
  </si>
  <si>
    <t>F/DRAIN EXT EAR ABSC/HEMA</t>
  </si>
  <si>
    <t>Incision and drainage of external ear abscess or blood accumulation, simple</t>
  </si>
  <si>
    <t>F/I&amp;D EXT EAR ABSC/HEMAT COMPL</t>
  </si>
  <si>
    <t>Incision and drainage of external ear abscess or blood accumulation, complicated</t>
  </si>
  <si>
    <t>F-DRAIN EXT EAR ABSCESS/CMPL</t>
  </si>
  <si>
    <t>F-DRAIN EXT EAR ABSCESS/CMPLX</t>
  </si>
  <si>
    <t>P-DRAIN EXT EAR ABSCESS CMPL</t>
  </si>
  <si>
    <t>P-DRAIN EXT EAR ABSCESS CMPLX</t>
  </si>
  <si>
    <t>F/I&amp;D EXT AUDITORY CANAL ABSCE</t>
  </si>
  <si>
    <t>Incision and drainage of ear canal abscess</t>
  </si>
  <si>
    <t>BIOPSY EXTERNAL EAR</t>
  </si>
  <si>
    <t>Biopsy of ear</t>
  </si>
  <si>
    <t>P-BIOPSY EXTERNAL EAR</t>
  </si>
  <si>
    <t>F/REM FB EXT AUDITORY CAN</t>
  </si>
  <si>
    <t>Removal of foreign body from ear canal</t>
  </si>
  <si>
    <t>FBR - EAR - SIMPLE</t>
  </si>
  <si>
    <t>P-FBR-EAR-SIMPLE</t>
  </si>
  <si>
    <t>REM CERUMEN IMPACT UNI LAVAGE</t>
  </si>
  <si>
    <t>Removal of impacted ear wax by washing</t>
  </si>
  <si>
    <t>REM IMPACTD CERUMEN IRR UNI</t>
  </si>
  <si>
    <t>F/REM CERUMEN W/INSTRUM/UNILAT</t>
  </si>
  <si>
    <t>Removal of impact ear wax, one ear</t>
  </si>
  <si>
    <t>REM CERUMEN</t>
  </si>
  <si>
    <t>P-REM IMPACTD CERUMEN W/CURRET</t>
  </si>
  <si>
    <t>P-REM IMPACTD CERUMEN W/CURR</t>
  </si>
  <si>
    <t>XR EYE FOR FB</t>
  </si>
  <si>
    <t>X-ray of eye</t>
  </si>
  <si>
    <t>XR MANDIBLE 4V</t>
  </si>
  <si>
    <t>X-ray of mandible, minimum of 4 views</t>
  </si>
  <si>
    <t>XR MASTOIDS 3V PER SIDE</t>
  </si>
  <si>
    <t>X-ray of mastoid, minimum of 3 views per side</t>
  </si>
  <si>
    <t>XR INTERNAL AUDITORY MEAT</t>
  </si>
  <si>
    <t>X-ray of internal ear canal</t>
  </si>
  <si>
    <t>XR FACIAL BONES 2V</t>
  </si>
  <si>
    <t>X-ray of bones of face, less than 3 views</t>
  </si>
  <si>
    <t>XR FACIAL BONES 3V</t>
  </si>
  <si>
    <t>X-ray of bones of face, minimum of 3 views</t>
  </si>
  <si>
    <t>XR NASAL BONES 3V</t>
  </si>
  <si>
    <t>X-ray of bones of nose, minimum of 3 views</t>
  </si>
  <si>
    <t>XR OPTIC FORAMINA</t>
  </si>
  <si>
    <t>X-ray of skull</t>
  </si>
  <si>
    <t>XR ORBITS 4V</t>
  </si>
  <si>
    <t>X-ray of eye bones, minimum of 4 views</t>
  </si>
  <si>
    <t>XR SINUSES 2V</t>
  </si>
  <si>
    <t>X-ray of paranasal sinus, less than 3 views</t>
  </si>
  <si>
    <t>XR SINUSES 3V</t>
  </si>
  <si>
    <t>X-ray of paranasal sinus, complete, minimum of 3 views</t>
  </si>
  <si>
    <t>XR SKULL 2-3 VIEWS</t>
  </si>
  <si>
    <t>X-ray of skull, less than 4 views</t>
  </si>
  <si>
    <t>XR SKULL 4V</t>
  </si>
  <si>
    <t>X-ray of skull, complete, minimum of 4 views</t>
  </si>
  <si>
    <t>XR TMJ OPEN &amp; CLOSE BIL</t>
  </si>
  <si>
    <t>X-ray of jaw joints on both sides of the face</t>
  </si>
  <si>
    <t>XR SOFT TISSUE NECK</t>
  </si>
  <si>
    <t>X-ray of soft tissue of neck</t>
  </si>
  <si>
    <t>XR SIALOGRAPHY</t>
  </si>
  <si>
    <t>Radiological supervision and interpretation X-ray of salivary structure</t>
  </si>
  <si>
    <t>CT HEAD WO</t>
  </si>
  <si>
    <t>CT scan head or brain</t>
  </si>
  <si>
    <t>CT REACH HEAD</t>
  </si>
  <si>
    <t>CT HEAD W</t>
  </si>
  <si>
    <t>CT scan head or brain with contrast</t>
  </si>
  <si>
    <t>CT HEAD WO/W</t>
  </si>
  <si>
    <t>CT scan head or brain before and after contrast</t>
  </si>
  <si>
    <t>CT ORBIT/IAC WO</t>
  </si>
  <si>
    <t>CT scan of cranial cavity</t>
  </si>
  <si>
    <t>CT ORBIT/IAC W</t>
  </si>
  <si>
    <t>CT scan of cranial cavity with contrast</t>
  </si>
  <si>
    <t>CT ORBIT/IAC WO/W</t>
  </si>
  <si>
    <t>CT scan of cranial cavity before and after contrast</t>
  </si>
  <si>
    <t>CT MAXILLO-FACIAL WO</t>
  </si>
  <si>
    <t>CT scan of face</t>
  </si>
  <si>
    <t>CT MAXILLO-FACIAL W</t>
  </si>
  <si>
    <t>CT scan of face with contrast</t>
  </si>
  <si>
    <t>CT MAXILLO-FACIAL WO/W</t>
  </si>
  <si>
    <t>CT scan of face before and after contrast</t>
  </si>
  <si>
    <t>CT SOFT TISSUE NECK WO</t>
  </si>
  <si>
    <t>CT scan of neck</t>
  </si>
  <si>
    <t>CT SOFT TISSUE NECK W</t>
  </si>
  <si>
    <t>CT scan of neck with contrast</t>
  </si>
  <si>
    <t>CT SOFT TISSUE NECK WO/W</t>
  </si>
  <si>
    <t>CT scan of neck before and after contrast</t>
  </si>
  <si>
    <t>CT PARATHYROID W/O AND W CONTR</t>
  </si>
  <si>
    <t>CT ANGIO OF THE HEAD</t>
  </si>
  <si>
    <t>CT scan of blood vessel of head with contrast</t>
  </si>
  <si>
    <t>CT ANGIO OF THE NECK</t>
  </si>
  <si>
    <t>CT scan of neck blood vessels with contrast</t>
  </si>
  <si>
    <t>MRI ORBIT FACE/NECK  WO</t>
  </si>
  <si>
    <t>MRI scan bones of the eye, face, and/or neck</t>
  </si>
  <si>
    <t>MRI ORBIT FACE/NECK  W</t>
  </si>
  <si>
    <t>MRI scan bones of the eye, face, and/or neck with contrast</t>
  </si>
  <si>
    <t>MRI ORBIT FACE/NECK  WO/W</t>
  </si>
  <si>
    <t>MRI scan bones of the eye, face, and/or neck before and after contrast</t>
  </si>
  <si>
    <t>MRA HEAD WO</t>
  </si>
  <si>
    <t>MRA scan of head blood vessels</t>
  </si>
  <si>
    <t>MRV OF HEAD</t>
  </si>
  <si>
    <t>MRA BRAIN WO-OINAC</t>
  </si>
  <si>
    <t>MRA HEAD W</t>
  </si>
  <si>
    <t>MRA scan of head blood vessels with contrast</t>
  </si>
  <si>
    <t>MRA HEAD WO/W</t>
  </si>
  <si>
    <t>MRA scan of head blood vessels before and after contrast</t>
  </si>
  <si>
    <t>MRA NECK WO</t>
  </si>
  <si>
    <t>MRA scan of neck blood vessels</t>
  </si>
  <si>
    <t>MRA NECK W</t>
  </si>
  <si>
    <t>MRA scan of neck blood vessels with contrast</t>
  </si>
  <si>
    <t>MRA NECK WO/W</t>
  </si>
  <si>
    <t>MRA scan of neck blood vessels before and after contrast</t>
  </si>
  <si>
    <t>MRI BRAIN WO</t>
  </si>
  <si>
    <t>MRI scan brain</t>
  </si>
  <si>
    <t>MRI BRAIN WO-OINAC</t>
  </si>
  <si>
    <t>MRI BRAIN W</t>
  </si>
  <si>
    <t>MRI scan of brain with contrast</t>
  </si>
  <si>
    <t>MRI BRAIN WO/W</t>
  </si>
  <si>
    <t>MRI scan of brain before and after contrast</t>
  </si>
  <si>
    <t>XR CHEST 1-VIEW</t>
  </si>
  <si>
    <t>X-ray of chest, 1 view</t>
  </si>
  <si>
    <t>XR CHEST 1V PORT POST PROCED</t>
  </si>
  <si>
    <t>XR CHEST 1 VIEW-(PORTABLE)</t>
  </si>
  <si>
    <t>XR CHEST 1V POST PROCEDURE</t>
  </si>
  <si>
    <t>XR CHEST 2 VIEW PA/LAT</t>
  </si>
  <si>
    <t>X-ray of chest, 2 views</t>
  </si>
  <si>
    <t>XR CHEST 2 VIEW  INSPIR/EXPI</t>
  </si>
  <si>
    <t>XR CHEST 2V INSP/EXP POST PR</t>
  </si>
  <si>
    <t>XR CHEST 3 VIEWS</t>
  </si>
  <si>
    <t>X-ray of chest, 3 views</t>
  </si>
  <si>
    <t>XR 2V CHEST PA/LAT W OBLIQ</t>
  </si>
  <si>
    <t>X-ray of chest, minimum of 4 views</t>
  </si>
  <si>
    <t>XR CHEST COMPLETE 4+V</t>
  </si>
  <si>
    <t>XR CHEST PA/LAT W/DECUBS (4 V)</t>
  </si>
  <si>
    <t>XR RIBS UNI 2V LEFT</t>
  </si>
  <si>
    <t>X-ray of ribs of one side of body, 2 views</t>
  </si>
  <si>
    <t>XR RIBS UNI 2V RIGHT</t>
  </si>
  <si>
    <t>XR RIBS LEFT 3+V W PA CHEST</t>
  </si>
  <si>
    <t>X-ray of ribs on one side of body including the chest, minimum of 3 views</t>
  </si>
  <si>
    <t>XR RIBS RIGHT 3+V  W/PA CHES</t>
  </si>
  <si>
    <t>XR RIBS RIGHT 3+V  W/PA CHEST</t>
  </si>
  <si>
    <t>XR RIBS BILATERAL 3V</t>
  </si>
  <si>
    <t>X-ray of both sides of the ribs, 3 views</t>
  </si>
  <si>
    <t>XR RIBS BIL 4+VIEWS W PA CHE</t>
  </si>
  <si>
    <t>X-ray of both sides of the ribs including the chest, minimum of 4 views</t>
  </si>
  <si>
    <t>XR RIBS BIL 4+VIEWS W PA CHEST</t>
  </si>
  <si>
    <t>XR STERNUM 2V</t>
  </si>
  <si>
    <t>X-ray of breast bone, minimum of 2 views</t>
  </si>
  <si>
    <t>XR STERNOCLAVICULAR JTS 3V</t>
  </si>
  <si>
    <t>X-ray of junction of breast and collar bones, minimum of 2 views</t>
  </si>
  <si>
    <t>CT THORAX WO</t>
  </si>
  <si>
    <t>CT scan chest</t>
  </si>
  <si>
    <t>CT THORAX W</t>
  </si>
  <si>
    <t>CT scan chest with contrast</t>
  </si>
  <si>
    <t>CT THORAX WO/W</t>
  </si>
  <si>
    <t>CT scan chest before and after contrast</t>
  </si>
  <si>
    <t>CT ANGIO OF THE CHEST</t>
  </si>
  <si>
    <t>CT scan of blood vessels in chest with contrast</t>
  </si>
  <si>
    <t>MRI CHEST WO</t>
  </si>
  <si>
    <t>MRI scan of chest</t>
  </si>
  <si>
    <t>MRI CHEST W</t>
  </si>
  <si>
    <t>MRI scan of chest with contrast</t>
  </si>
  <si>
    <t>MRI CHEST WO/W</t>
  </si>
  <si>
    <t>MRI scan of chest before and after contrast</t>
  </si>
  <si>
    <t>MRA CHEST WO/W</t>
  </si>
  <si>
    <t>MRI scan of blood vessels of chest</t>
  </si>
  <si>
    <t>MRA CHEST W</t>
  </si>
  <si>
    <t>MRA CHEST WO</t>
  </si>
  <si>
    <t>XR C SPINE 1V</t>
  </si>
  <si>
    <t>X-ray of spine, 1 view</t>
  </si>
  <si>
    <t>XR T SPINE 1V</t>
  </si>
  <si>
    <t>XR LS SPINE 1V</t>
  </si>
  <si>
    <t>XR C SPINE 2-3V</t>
  </si>
  <si>
    <t>X-ray of spine of neck, 2 or 3 views</t>
  </si>
  <si>
    <t>XR C SPINE 4+VIEWS WO FLEX E</t>
  </si>
  <si>
    <t>X-ray of upper spine, 4 or 5 views</t>
  </si>
  <si>
    <t>XR C SPINE OBLIQ/FLEX/EXT</t>
  </si>
  <si>
    <t>X-ray of upper spine, 6 or more views</t>
  </si>
  <si>
    <t>XR T SPINE 2V</t>
  </si>
  <si>
    <t>X-ray of middle spine, 2 views</t>
  </si>
  <si>
    <t>XR T SPINE 3V (SWIMMER'S VIE</t>
  </si>
  <si>
    <t>X-ray of middle spine, 3 views</t>
  </si>
  <si>
    <t>XR T SPINE 3V (SWIMMER'S VIEW)</t>
  </si>
  <si>
    <t>XR THORACIC LUMBR JUNCT 2V</t>
  </si>
  <si>
    <t>X-ray of middle and lower spine, 2 views</t>
  </si>
  <si>
    <t>XR SCOLIOSIS STUDY ERECT</t>
  </si>
  <si>
    <t>X-ray of spine, entire middle and lower spine, 1 view</t>
  </si>
  <si>
    <t>XR LS SPINE 2-3V</t>
  </si>
  <si>
    <t>X-ray of lower and sacral spine, 2 or 3 views</t>
  </si>
  <si>
    <t>XR LS SPINE 4V</t>
  </si>
  <si>
    <t>X-ray of lower and sacral spine, minimum of 4 views</t>
  </si>
  <si>
    <t>XR LS SPINE 4+V W/BENDING</t>
  </si>
  <si>
    <t>X-ray lower and sacral spine including bending views minimum 6 views</t>
  </si>
  <si>
    <t>XR LS SPINE BENDING ONLY 2-3V</t>
  </si>
  <si>
    <t>X-ray lower and sacral spine including bending views 2 or 3 views</t>
  </si>
  <si>
    <t>CT C SPINE WO</t>
  </si>
  <si>
    <t>CT scan of upper spine</t>
  </si>
  <si>
    <t>CT C SPINE W</t>
  </si>
  <si>
    <t>CT scan of upper spine with contrast</t>
  </si>
  <si>
    <t>CT C SPINE WO/W</t>
  </si>
  <si>
    <t>CT scan of upper spine before and after contrast</t>
  </si>
  <si>
    <t>CT T SPINE WO</t>
  </si>
  <si>
    <t>CT scan of middle spine</t>
  </si>
  <si>
    <t>CT T SPINE W</t>
  </si>
  <si>
    <t>CT scan of middle spine with contrast</t>
  </si>
  <si>
    <t>CT T SPINE WO/W</t>
  </si>
  <si>
    <t>CT scan of middle spine before and after contrast</t>
  </si>
  <si>
    <t>CT L SPINE WO</t>
  </si>
  <si>
    <t>CT scan of lower spine</t>
  </si>
  <si>
    <t>CT L SPINE W</t>
  </si>
  <si>
    <t>CT scan of lower spine with contrast</t>
  </si>
  <si>
    <t>CT L SPINE WO/W</t>
  </si>
  <si>
    <t>CT scan of lower spine before and after contrast</t>
  </si>
  <si>
    <t>MRI C SPINE WO</t>
  </si>
  <si>
    <t>MRI scan of upper spinal canal</t>
  </si>
  <si>
    <t>MRI C SPINE W</t>
  </si>
  <si>
    <t>MRI scan of upper spinal canal with contrast</t>
  </si>
  <si>
    <t>MRI T SPINE WO</t>
  </si>
  <si>
    <t>MRI scan of middle spinal canal</t>
  </si>
  <si>
    <t>MRI T SPINE W</t>
  </si>
  <si>
    <t>MRI scan of middle spinal canal with contrast</t>
  </si>
  <si>
    <t>MRI L SPINE WO</t>
  </si>
  <si>
    <t>MRI scan of lower spinal canal</t>
  </si>
  <si>
    <t>MRI L SPINE W</t>
  </si>
  <si>
    <t>MRI scan of lower spinal canal with contrast</t>
  </si>
  <si>
    <t>MRI C SPINE WO/W</t>
  </si>
  <si>
    <t>MRI scan of upper spinal canal before and after contrast</t>
  </si>
  <si>
    <t>MRI T SPINE WO/W</t>
  </si>
  <si>
    <t>MRI scan of middle spinal canal before and after contrast</t>
  </si>
  <si>
    <t>MRI L SPINE WO/W</t>
  </si>
  <si>
    <t>MRI scan of lower spinal canal before and after contrast</t>
  </si>
  <si>
    <t>MRA SPINAL CANAL WO/W</t>
  </si>
  <si>
    <t>MRA scan of spinal canal blood vessels</t>
  </si>
  <si>
    <t>XR PELVIS 1-2V (AP ONLY)</t>
  </si>
  <si>
    <t>X-ray of pelvis, 1 or 2 views</t>
  </si>
  <si>
    <t>XR PORTABLE PELVIS 1-2 VIEWS</t>
  </si>
  <si>
    <t>XR PELVIS 3V</t>
  </si>
  <si>
    <t>X-ray of pelvis, minimum of 3 views</t>
  </si>
  <si>
    <t>CT ANGIO OF THE PELVIS</t>
  </si>
  <si>
    <t>CT scan of pelvic blood vessels with contrast</t>
  </si>
  <si>
    <t>CT PELVIS WO</t>
  </si>
  <si>
    <t>CT scan pelvis</t>
  </si>
  <si>
    <t>CT PELVIS W</t>
  </si>
  <si>
    <t>CT scan pelvis with contrast</t>
  </si>
  <si>
    <t>CT PELVIS WO/W</t>
  </si>
  <si>
    <t>CT scan of pelvis before and after contrast</t>
  </si>
  <si>
    <t>MRI PELVIS WO</t>
  </si>
  <si>
    <t>MRI scan of pelvis</t>
  </si>
  <si>
    <t>MRI PELVIS W</t>
  </si>
  <si>
    <t>MRI scan of pelvis with contrast</t>
  </si>
  <si>
    <t>MRI PELVIS WO/W</t>
  </si>
  <si>
    <t>MRI scan of pelvis before and after contrast</t>
  </si>
  <si>
    <t>MRA PELVIS WO/W</t>
  </si>
  <si>
    <t>MRA scan of pelvic blood vessels</t>
  </si>
  <si>
    <t>MRA PELVIS WO</t>
  </si>
  <si>
    <t>MRA PELVIS W</t>
  </si>
  <si>
    <t>XR SI JOINTS 3V</t>
  </si>
  <si>
    <t>X-ray of sacroiliac joints, 3 or more views</t>
  </si>
  <si>
    <t>XR SACRUM/COCCYX 2 OR 3 VIEW</t>
  </si>
  <si>
    <t>X-ray of pelvis, minimum of 2 views</t>
  </si>
  <si>
    <t>XR EPIDUROGRAPHY</t>
  </si>
  <si>
    <t>Radiological supervision and interpretation X-ray of covering of spinal cord</t>
  </si>
  <si>
    <t>XR LUMBAR DISCOGRAPHY</t>
  </si>
  <si>
    <t>Radiological supervision and interpretation X-ray of disc of vertebra, lower spine</t>
  </si>
  <si>
    <t>XR CLAVICLE COMPLETE LEFT</t>
  </si>
  <si>
    <t>X-ray of collar bone</t>
  </si>
  <si>
    <t>XR CLAVICLE COMPLETE RIGHT</t>
  </si>
  <si>
    <t>XR SCAPULA 2V LEFT</t>
  </si>
  <si>
    <t>X-ray of shoulder blade</t>
  </si>
  <si>
    <t>XR SCAPULA 2V RIGHT</t>
  </si>
  <si>
    <t>XR SHOULDER 1V LEFT</t>
  </si>
  <si>
    <t>X-ray of shoulder, 1 view</t>
  </si>
  <si>
    <t>XR SHOULDER 1V RIGHT</t>
  </si>
  <si>
    <t>XR SHOULDER 2+V LEFT</t>
  </si>
  <si>
    <t>X-ray of shoulder, minimum of 2 views</t>
  </si>
  <si>
    <t>XR SHOULDER 2+V RIGHT</t>
  </si>
  <si>
    <t>XR SHOULDER(PORTABLE)2V RIGH</t>
  </si>
  <si>
    <t>XR SHOULDER(PORTABLE)2V LEFT</t>
  </si>
  <si>
    <t>XR ARTHROGRAM SHOULDER LEFT</t>
  </si>
  <si>
    <t>Radiological supervision and interpretation X-ray of shoulder joint</t>
  </si>
  <si>
    <t>XR ARTHROGRAM SHOULDER RIGHT</t>
  </si>
  <si>
    <t>XR AC JOINTS</t>
  </si>
  <si>
    <t>X-ray of both collar bones</t>
  </si>
  <si>
    <t>XR HUMERUS 2V LEFT</t>
  </si>
  <si>
    <t>X-ray of upper arm, minimum of 2 views</t>
  </si>
  <si>
    <t>XR HUMERUS 2V RIGHT</t>
  </si>
  <si>
    <t>XR ELBOW 2V LEFT</t>
  </si>
  <si>
    <t>X-ray of elbow, 2 views</t>
  </si>
  <si>
    <t>XR ELBOW 2V RIGHT</t>
  </si>
  <si>
    <t>XR ELBOW 3+V LEFT</t>
  </si>
  <si>
    <t>X-ray of elbow, minimum of 3 views</t>
  </si>
  <si>
    <t>XR ELBOW 3+V RIGHT</t>
  </si>
  <si>
    <t>XR ARTHROGRAM ELBOW LEFT</t>
  </si>
  <si>
    <t>Radiological supervision and interpretation X-ray of elbow</t>
  </si>
  <si>
    <t>XR ARTHROGRAM ELBOW RIGHT</t>
  </si>
  <si>
    <t>XR FOREARM 2V LEFT</t>
  </si>
  <si>
    <t>X-ray of forearm, 2 views</t>
  </si>
  <si>
    <t>XR FOREARM 2V RIGHT</t>
  </si>
  <si>
    <t>XR INFANT UPPER EXT 2V LEFT</t>
  </si>
  <si>
    <t>X-ray of arm in infant minimum of 2 views</t>
  </si>
  <si>
    <t>XR INFANT UPPER EXT 2V RIGHT</t>
  </si>
  <si>
    <t>XR WRIST 2V LEFT</t>
  </si>
  <si>
    <t>X-ray of wrist, 2 views</t>
  </si>
  <si>
    <t>XR WRIST 2V RIGHT</t>
  </si>
  <si>
    <t>XR WRIST 3+V LEFT</t>
  </si>
  <si>
    <t>X-ray of wrist, minimum of 3 views</t>
  </si>
  <si>
    <t>XR WRIST 3+V RIGHT</t>
  </si>
  <si>
    <t>XR ARTHROGRAM WRIST LEFT</t>
  </si>
  <si>
    <t>Radiological supervision and interpretation X-ray of wrist joint</t>
  </si>
  <si>
    <t>XR ARTHROGRAM WRIST RIGHT</t>
  </si>
  <si>
    <t>XR HAND 1-2V LEFT</t>
  </si>
  <si>
    <t>X-ray of hand, 2 views</t>
  </si>
  <si>
    <t>XR HAND 1-2V RIGHT</t>
  </si>
  <si>
    <t>XR HAND 3+V LEFT</t>
  </si>
  <si>
    <t>X-ray of hand, minimum of 3 views</t>
  </si>
  <si>
    <t>XR HAND 3+V RIGHT</t>
  </si>
  <si>
    <t>XR FINGER(S) 2+V LEFT</t>
  </si>
  <si>
    <t>X-ray of fingers, minimum of 2 views</t>
  </si>
  <si>
    <t>XR FINGER(S) 2+V RIGHT</t>
  </si>
  <si>
    <t>CT UPPER EXTREMITY LEFT</t>
  </si>
  <si>
    <t>CT scan of arm</t>
  </si>
  <si>
    <t>CT UPPER EXTREMITY RIGHT</t>
  </si>
  <si>
    <t>CT UPPER EXT W/CONTRAST LEFT</t>
  </si>
  <si>
    <t>CT scan of arm with contrast</t>
  </si>
  <si>
    <t>CT UPPER EXT W/CONTRAST RIGH</t>
  </si>
  <si>
    <t>CT UPPER EXT WO/W CONST LEFT</t>
  </si>
  <si>
    <t>CT scan of arm before and after contrast</t>
  </si>
  <si>
    <t>CT UPPER EXT WO/W CONST RIGHT</t>
  </si>
  <si>
    <t>CT ANGIO UPPER EXTREMITY LEF</t>
  </si>
  <si>
    <t>CT scan of arm blood vessels with contrast</t>
  </si>
  <si>
    <t>CT ANGIO UPPER EXTREMITY RIGHT</t>
  </si>
  <si>
    <t>MRI HUMERUS RIGHT</t>
  </si>
  <si>
    <t>MRI scan of arm</t>
  </si>
  <si>
    <t>MRI HUMERUS LEFT</t>
  </si>
  <si>
    <t>MRI FOREARM LEFT</t>
  </si>
  <si>
    <t>MRI FOREARM RIGHT</t>
  </si>
  <si>
    <t>MRI HAND LEFT</t>
  </si>
  <si>
    <t>MRI HAND RIGHT</t>
  </si>
  <si>
    <t>MRI HUMERUS W/CONTRAST RIGHT</t>
  </si>
  <si>
    <t>MRI scan of arm with contrast</t>
  </si>
  <si>
    <t>MRI HUMERUS W/CONTRAST LEFT</t>
  </si>
  <si>
    <t>MRI FOREARM W/CONTRAST LEFT</t>
  </si>
  <si>
    <t>MRI FOREARM W/CONTRAST RIGHT</t>
  </si>
  <si>
    <t>MRI HAND W/CONTRAST LEFT</t>
  </si>
  <si>
    <t>MRI HAND W/CONTRAST RIGHT</t>
  </si>
  <si>
    <t>MRI HUMERUS WO/W CONT. RIGHT</t>
  </si>
  <si>
    <t>MRI scan of arm before and after contrast</t>
  </si>
  <si>
    <t>MRI HUMERUS WO/W CONT. LEFT</t>
  </si>
  <si>
    <t>MRI FOREARM WO/W CONTST LEFT</t>
  </si>
  <si>
    <t>MRI FOREARM WO/W CONTST RIGHT</t>
  </si>
  <si>
    <t>MRI HAND WO/W CONTRAST LEFT</t>
  </si>
  <si>
    <t>MRI HAND WO/W CONTRAST RIGHT</t>
  </si>
  <si>
    <t>MRI SHOULDER RIGHT</t>
  </si>
  <si>
    <t>MRI scan of arm joint</t>
  </si>
  <si>
    <t>MRI SHOULDER LEFT</t>
  </si>
  <si>
    <t>MRI ELBOW LEFT</t>
  </si>
  <si>
    <t>MRI ELBOW RIGHT</t>
  </si>
  <si>
    <t>MRI WRIST LEFT</t>
  </si>
  <si>
    <t>MRI WRIST RIGHT</t>
  </si>
  <si>
    <t>MRI SHOULDER W/CONTRAST RIGH</t>
  </si>
  <si>
    <t>MRI scan of arm joint with contrast</t>
  </si>
  <si>
    <t>MRI SHOULDER W/CONTRAST LEFT</t>
  </si>
  <si>
    <t>MRI ELBOW W/CONTRAST LEFT</t>
  </si>
  <si>
    <t>MRI ELBOW W/CONTRAST RIGHT</t>
  </si>
  <si>
    <t>MRI WRIST W/CONTRAST LEFT</t>
  </si>
  <si>
    <t>MRI WRIST W/CONTRAST RIGHT</t>
  </si>
  <si>
    <t>MRI SHOULDER WO/W CONT. RIGH</t>
  </si>
  <si>
    <t>MRI scan of arm joint before and after contrast</t>
  </si>
  <si>
    <t>MRI SHOULDER WO/W CONT. LEFT</t>
  </si>
  <si>
    <t>MRI ELBOW WO/W CONTST LEFT</t>
  </si>
  <si>
    <t>MRI ELBOW WO/W CONTST RIGHT</t>
  </si>
  <si>
    <t>MRI WRIST WO/W CONTRAST LEFT</t>
  </si>
  <si>
    <t>MRI WRIST WO/W CONTRAST RIGHT</t>
  </si>
  <si>
    <t>MRA UPP EXT WO/W CONTRAST LEFT</t>
  </si>
  <si>
    <t>MRA scan of arm blood vessels</t>
  </si>
  <si>
    <t>MRA UPP EXT WO/W CONTRAST RIGH</t>
  </si>
  <si>
    <t>MRA UPP EXT W/CONTRAST LEFT</t>
  </si>
  <si>
    <t>MRA UPP EXT W/CONTRAST RIGHT</t>
  </si>
  <si>
    <t>MRA UPPER EXTREMITY LEFT</t>
  </si>
  <si>
    <t>MRA UPPER EXTREMITY RIGHT</t>
  </si>
  <si>
    <t>XR HIP 1VW RIGHT</t>
  </si>
  <si>
    <t>X-ray of hip with pelvis, 1 view</t>
  </si>
  <si>
    <t>XR HIP 1VW LEFT</t>
  </si>
  <si>
    <t>XR HIP 1 VIEW PORTABLE RIGHT</t>
  </si>
  <si>
    <t>XR HIP 1 VIEW PORTABLE LEFT</t>
  </si>
  <si>
    <t>XR HIP-(PORTABLE) 2V RIGHT</t>
  </si>
  <si>
    <t>X-ray of hip with pelvis, 2-3 views</t>
  </si>
  <si>
    <t>XR HIP 2V LEFT</t>
  </si>
  <si>
    <t>XR HIP 2V RIGHT</t>
  </si>
  <si>
    <t>XR HIP/PELVIS INF./CHILD 2+V</t>
  </si>
  <si>
    <t>XR HIP-(PORTABLE) 2V LEFT</t>
  </si>
  <si>
    <t>XR HIP W/3VW PELVIS RIGHT</t>
  </si>
  <si>
    <t>X-ray of hip with pelvis, minimum of 4 views</t>
  </si>
  <si>
    <t>XR HIP W/3VW PELVIS LEFT</t>
  </si>
  <si>
    <t>XR HIP BILAT 2+V W/AP PELVIS</t>
  </si>
  <si>
    <t>X-ray of both hips with pelvis, 2 views</t>
  </si>
  <si>
    <t>XR HIP BIL W/3VW PELVIS</t>
  </si>
  <si>
    <t>X-ray of both hips with pelvis, minimum of 5 views</t>
  </si>
  <si>
    <t>XR ARTHROGRAM HIP LEFT</t>
  </si>
  <si>
    <t>Radiological supervision and interpretation X-ray of hip joint</t>
  </si>
  <si>
    <t>XR ARTHROGRAM HIP RIGHT</t>
  </si>
  <si>
    <t>XR FEMUR 1VW RIGHT</t>
  </si>
  <si>
    <t>X-ray of femur, 1 view</t>
  </si>
  <si>
    <t>XR FEMUR 1VW LEFT</t>
  </si>
  <si>
    <t>XR FEMUR 2V LEFT</t>
  </si>
  <si>
    <t>X-ray of femur, minimum 2 views</t>
  </si>
  <si>
    <t>XR FEMUR 2V RIGHT</t>
  </si>
  <si>
    <t>XR KNEE 1-2 V LEFT</t>
  </si>
  <si>
    <t>X-ray of knee, 1 or 2 views</t>
  </si>
  <si>
    <t>XR KNEE 1-2 V RIGHT</t>
  </si>
  <si>
    <t>XR KNEE (PORTABLE) 2V RIGHT</t>
  </si>
  <si>
    <t>XR KNEE (PORTABLE) 2V LEFT</t>
  </si>
  <si>
    <t>XR KNEE 3 V LEFT</t>
  </si>
  <si>
    <t>X-ray of knee, 3 views</t>
  </si>
  <si>
    <t>XR KNEE 3 V RIGHT</t>
  </si>
  <si>
    <t>XR KNEE 4V+W PATELLA LEFT</t>
  </si>
  <si>
    <t>X-ray of knee, 4 or more views</t>
  </si>
  <si>
    <t>XR KNEE 4V+ W PATELLA RIGHT</t>
  </si>
  <si>
    <t>XR KNEE 4 V LEFT</t>
  </si>
  <si>
    <t>XR KNEE 4 V RIGHT</t>
  </si>
  <si>
    <t>XR KNEES BOTH STANDING AP</t>
  </si>
  <si>
    <t>X-ray of both knees, standing, front to back view</t>
  </si>
  <si>
    <t>XR ARTHROGRAM KNEE LEFT</t>
  </si>
  <si>
    <t>Radiological supervision and interpretation X-ray of knee joint</t>
  </si>
  <si>
    <t>XR ARTHROGRAM KNEE RIGHT</t>
  </si>
  <si>
    <t>XR TIBIA FIBIA 2V LEFT</t>
  </si>
  <si>
    <t>X-ray of lower leg, 2 views</t>
  </si>
  <si>
    <t>XR TIBIA FIBIA 2V RIGHT</t>
  </si>
  <si>
    <t>XR INFANT LOWER EXT 2V LEFT</t>
  </si>
  <si>
    <t>X-ray of leg in infant minimum of 2 views</t>
  </si>
  <si>
    <t>XR INFANT LOWER EXT 2V RIGHT</t>
  </si>
  <si>
    <t>XR ANKLE 1-2 V LEFT</t>
  </si>
  <si>
    <t>X-ray of ankle, 2 views</t>
  </si>
  <si>
    <t>XR ANKLE 1-2 V RIGHT</t>
  </si>
  <si>
    <t>XR ANKLE 3V LEFT</t>
  </si>
  <si>
    <t>X-ray of ankle, minimum of 3 views</t>
  </si>
  <si>
    <t>XR ANKLE 3V RIGHT</t>
  </si>
  <si>
    <t>XR FOOT 2V LEFT</t>
  </si>
  <si>
    <t>X-ray of foot, 2 views</t>
  </si>
  <si>
    <t>XR FOOT 2V RIGHT</t>
  </si>
  <si>
    <t>XR FOOT 3+V LEFT</t>
  </si>
  <si>
    <t>X-ray of foot, minimum of 3 views</t>
  </si>
  <si>
    <t>XR FOOT 3+V RIGHT</t>
  </si>
  <si>
    <t>XR OS CALCIS 2V LEFT</t>
  </si>
  <si>
    <t>X-ray of heel, minimum of 2 views</t>
  </si>
  <si>
    <t>XR OS CALCIS 2V RIGHT</t>
  </si>
  <si>
    <t>XR TOE(S) 2+VIEWS LEFT</t>
  </si>
  <si>
    <t>X-ray of toes, minimum of 2 views</t>
  </si>
  <si>
    <t>XR TOE(S) 2+VIEWS RIGHT</t>
  </si>
  <si>
    <t>CT LOWER EXTEMITY LEFT</t>
  </si>
  <si>
    <t>CT scan leg</t>
  </si>
  <si>
    <t>CT LOWER EXTEMITY RIGHT</t>
  </si>
  <si>
    <t>CT LOWER EXT W/CONTRAST LEFT</t>
  </si>
  <si>
    <t>CT scan leg with contrast injection</t>
  </si>
  <si>
    <t>CT LOWER EXT W/CONTRAST RIGHT</t>
  </si>
  <si>
    <t>CT LOW EXT WO/W CONTRAST LEF</t>
  </si>
  <si>
    <t>CT scan of leg before and after contrast injection</t>
  </si>
  <si>
    <t>CT LOW EXT WO/W CONTRAST RIGHT</t>
  </si>
  <si>
    <t>CT ANGIO LOWER EXTREMITY LEFT</t>
  </si>
  <si>
    <t>CT scan of lower leg blood vessels with contrast</t>
  </si>
  <si>
    <t>CT ANGIO LOWER EXTREMITY RIGHT</t>
  </si>
  <si>
    <t>MRI TIBIA FIBULA LEFT</t>
  </si>
  <si>
    <t>MRI scan of leg</t>
  </si>
  <si>
    <t>MRI TIBIA FIBULA RIGHT</t>
  </si>
  <si>
    <t>MRI FOOT LEFT</t>
  </si>
  <si>
    <t>MRI FOOT RIGHT</t>
  </si>
  <si>
    <t>MRI FEMUR RIGHT</t>
  </si>
  <si>
    <t>MRI FEMUR LEFT</t>
  </si>
  <si>
    <t>MRI TIB/FIB W/CONTRAST LEFT</t>
  </si>
  <si>
    <t>MRI scan of leg with contrast</t>
  </si>
  <si>
    <t>MRI TIB/FIB W/CONTRAST RIGHT</t>
  </si>
  <si>
    <t>MRI FOOT W/CONTRAST LEFT</t>
  </si>
  <si>
    <t>MRI FOOT W/CONTRAST RIGHT</t>
  </si>
  <si>
    <t>MRI FEMUR W/CONTRAST RIGHT</t>
  </si>
  <si>
    <t>MRI FEMUR W/CONTRAST LEFT</t>
  </si>
  <si>
    <t>MRI TIB/FIB WO/W CONTRAST LEFT</t>
  </si>
  <si>
    <t>MRI scan of leg before and after contrast</t>
  </si>
  <si>
    <t>MRI TIB/FIB WO/W CONTRAST RIGH</t>
  </si>
  <si>
    <t>MRI FOOT WO/W CONTRAST LEFT</t>
  </si>
  <si>
    <t>MRI FOOT WO/W CONTRAST RIGHT</t>
  </si>
  <si>
    <t>MRI FEMUR WO/W CONTRAST RIGH</t>
  </si>
  <si>
    <t>MRI FEMUR WO/W CONTRAST LEFT</t>
  </si>
  <si>
    <t>MRI KNEE LEFT</t>
  </si>
  <si>
    <t>MRI scan of leg joint</t>
  </si>
  <si>
    <t>MRI KNEE RIGHT</t>
  </si>
  <si>
    <t>MRI ANKLE LEFT</t>
  </si>
  <si>
    <t>MRI ANKLE RIGHT</t>
  </si>
  <si>
    <t>MRI HIP RIGHT</t>
  </si>
  <si>
    <t>MRI HIP LEFT</t>
  </si>
  <si>
    <t>MRI KNEE W/CONTRAST LEFT</t>
  </si>
  <si>
    <t>MRI scan of leg joint with contrast</t>
  </si>
  <si>
    <t>MRI KNEE W/CONTRAST RIGHT</t>
  </si>
  <si>
    <t>MRI ANKLE W/CONTRAST LEFT</t>
  </si>
  <si>
    <t>MRI ANKLE W/CONTRAST RIGHT</t>
  </si>
  <si>
    <t>MRI HIP W/CONTRAST RIGHT</t>
  </si>
  <si>
    <t>MRI HIP W/CONTRAST LEFT</t>
  </si>
  <si>
    <t>MRI KNEE WO/W CONTRAST LEFT</t>
  </si>
  <si>
    <t>MRI scan of leg joint before and after contrast</t>
  </si>
  <si>
    <t>MRI KNEE WO/W CONTRAST RIGHT</t>
  </si>
  <si>
    <t>MRI ANKLE WO/W CONTRAST LEFT</t>
  </si>
  <si>
    <t>MRI ANKLE WO/W CONTRAST RIGHT</t>
  </si>
  <si>
    <t>MRI HIP WO/W CONTRAST RIGHT</t>
  </si>
  <si>
    <t>MRI HIP WO/W CONTRAST LEFT</t>
  </si>
  <si>
    <t>MRA LOW EXT WO/W CONTRAST LEFT</t>
  </si>
  <si>
    <t>MRA scan of leg blood vessels</t>
  </si>
  <si>
    <t>MRA LOW EXT WO/W CONTRAST RIGH</t>
  </si>
  <si>
    <t>MRA LOWER EXTREMITY LEFT</t>
  </si>
  <si>
    <t>MRA LOWER EXTREMITY RIGHT</t>
  </si>
  <si>
    <t>MRA LOW EXT W/CONTRAST LEFT</t>
  </si>
  <si>
    <t>MRA LOW EXT W/CONTRAST RIGHT</t>
  </si>
  <si>
    <t>XR J-STENT W/KUB</t>
  </si>
  <si>
    <t>X-ray of abdomen, 1 view</t>
  </si>
  <si>
    <t>XR ABD SINGLE VIEW-(PORTABLE</t>
  </si>
  <si>
    <t>XR ABD SINGLE VIEW (KUB)</t>
  </si>
  <si>
    <t>XR ABD COMPLETE 2 VIEWS</t>
  </si>
  <si>
    <t>X-ray of abdomen, 2 views</t>
  </si>
  <si>
    <t>XR ABD COMPLETE 3+ VIEWS</t>
  </si>
  <si>
    <t>X-ray of abdomen, minimum of 3 views</t>
  </si>
  <si>
    <t>XR ABD COMP W/CXR 1V</t>
  </si>
  <si>
    <t>Complete X-ray study of abdomen with single X-ray of chest</t>
  </si>
  <si>
    <t>CT ABDOMEN WO</t>
  </si>
  <si>
    <t>CT scan abdomen</t>
  </si>
  <si>
    <t>CT ABDOMEN W</t>
  </si>
  <si>
    <t>CT scan abdomen with contrast</t>
  </si>
  <si>
    <t>CT ABDOMEN WO/W</t>
  </si>
  <si>
    <t>CT scan abdomen before and after contrast</t>
  </si>
  <si>
    <t>CT ANGIO ABD/PELVS W/CONSTRA</t>
  </si>
  <si>
    <t>CT scan of abdominal and pelvic blood vessels with contrast</t>
  </si>
  <si>
    <t>CT ANGIO OF THE ABD</t>
  </si>
  <si>
    <t>CT scan of abdominal blood vessels with contrast</t>
  </si>
  <si>
    <t>CT ABDOMEN/PELVIS WO</t>
  </si>
  <si>
    <t>CT scan of abdomen and pelvis</t>
  </si>
  <si>
    <t>CT ENTEROGRAPHY</t>
  </si>
  <si>
    <t>CT scan of abdomen and pelvis with contrast</t>
  </si>
  <si>
    <t>CT ABDOMEN/PELVIS W</t>
  </si>
  <si>
    <t>CT ABDOMEN/PELVIS WO/W</t>
  </si>
  <si>
    <t>CT scan of abdomen and pelvis before and after contrast</t>
  </si>
  <si>
    <t>CT ABD WO/W CT PELVIS W</t>
  </si>
  <si>
    <t>MRCP</t>
  </si>
  <si>
    <t>MRI scan of abdomen</t>
  </si>
  <si>
    <t>MRI ABDOMEN WO</t>
  </si>
  <si>
    <t>MRI ABDOMEN W</t>
  </si>
  <si>
    <t>MRI scan of abdomen with contrast</t>
  </si>
  <si>
    <t>MRI ABDOMEN WO/W</t>
  </si>
  <si>
    <t>MRI scan of abdomen before and after contrast</t>
  </si>
  <si>
    <t>MRA ABDOMEN WO/W</t>
  </si>
  <si>
    <t>MRI scan of blood vessels of abdomen</t>
  </si>
  <si>
    <t>MRA ABDOMEN W</t>
  </si>
  <si>
    <t>MRA ABDOMEN WO</t>
  </si>
  <si>
    <t>XR ESOPHAGUS</t>
  </si>
  <si>
    <t>X-ray of esophagus with single contrast</t>
  </si>
  <si>
    <t>XR VIDEO BARIUM SWALLOW</t>
  </si>
  <si>
    <t>Imaging for evaluation of swallowing function</t>
  </si>
  <si>
    <t>XR UPPER GI W/ SBFT 1/2CPT</t>
  </si>
  <si>
    <t>X-ray of upper digestive tract with single contrast</t>
  </si>
  <si>
    <t>XR UPPER GI W KUB</t>
  </si>
  <si>
    <t>XR UPPER GI W AIR W KUB</t>
  </si>
  <si>
    <t>X-ray of upper digestive tract with double contrast</t>
  </si>
  <si>
    <t>XR ESOPHAGUS/GI SERIES W/AIR</t>
  </si>
  <si>
    <t>XR UP GI W/AIR S/SBFT 1/2CPT</t>
  </si>
  <si>
    <t>XR UPPER GI W/ SBFT 2/2 CPT</t>
  </si>
  <si>
    <t>Follow-through X-ray of upper digestive tract with multiple serial films</t>
  </si>
  <si>
    <t>XR UP GI W/AIR S/SBFT 2/2CPT</t>
  </si>
  <si>
    <t>XR SM BOWEL MULT FILMS</t>
  </si>
  <si>
    <t>X-ray of upper digestive tract with single contrast and multiple serial films</t>
  </si>
  <si>
    <t>CT COLONOGRAPHY DIAGNOSTIC</t>
  </si>
  <si>
    <t>Diagnostic CT scan of large bowel</t>
  </si>
  <si>
    <t>CT COLONOGRAPHY SCREENING</t>
  </si>
  <si>
    <t>Screening CT scan of large bowel</t>
  </si>
  <si>
    <t>XR COLON BE</t>
  </si>
  <si>
    <t>X-ray of large bowel with contrast</t>
  </si>
  <si>
    <t>XR COLON BE W AIR</t>
  </si>
  <si>
    <t>X-ray of large bowel with air contrast</t>
  </si>
  <si>
    <t>XR CHOLANGIO INTRAOP</t>
  </si>
  <si>
    <t>Radiological supervision and interpretation X-ray of bile and/or pancreatic ducts during surgery</t>
  </si>
  <si>
    <t>XR CHOLANGIO INTRAOP ADD SET</t>
  </si>
  <si>
    <t>Imaging of bile duct and/or pancreas</t>
  </si>
  <si>
    <t>XR ERCP/BILIARY ONLY</t>
  </si>
  <si>
    <t>Radiological supervision and interpretation of insertion of catheter into biliary duct using an endoscope</t>
  </si>
  <si>
    <t>XR ERCP BILIARY &amp; PANCREA</t>
  </si>
  <si>
    <t>Placement of catheter of gallbladder and pancreas under imaging using an endoscope</t>
  </si>
  <si>
    <t>XR ESOPHAGEAL DILATION/FLUORO</t>
  </si>
  <si>
    <t>Radiological supervision and interpretation of opening of digestive tract procedure</t>
  </si>
  <si>
    <t>XR PERC TRANSHEP DIL BILI</t>
  </si>
  <si>
    <t>Radiological supervision and interpretation of dilation of biliary duct (accessed through the skin)</t>
  </si>
  <si>
    <t>XR IVP</t>
  </si>
  <si>
    <t>Imaging of urinary tract using infusion technique</t>
  </si>
  <si>
    <t>XR UROGRAPHY RETRO</t>
  </si>
  <si>
    <t>Imaging of urinary tract</t>
  </si>
  <si>
    <t>XR UROGRAPHY ANTE</t>
  </si>
  <si>
    <t>Radiological supervision and interpretation X-ray of urinary tract</t>
  </si>
  <si>
    <t>XR CYSTOGRAPHY 3V</t>
  </si>
  <si>
    <t>Radiological supervision and interpretation X-ray of urinary bladder, minimum of 3 views</t>
  </si>
  <si>
    <t>XR URETHROCYSTOGRAPHY RETRO</t>
  </si>
  <si>
    <t>Radiological supervision and interpretation X-ray of urinary bladder and urethra, before and after dye injection</t>
  </si>
  <si>
    <t>XR URETHROCYSTOGRAPHY VOIDING</t>
  </si>
  <si>
    <t>Radiological supervision and interpretation X-ray of urinary bladder and urethra, emptying</t>
  </si>
  <si>
    <t>XR HYSTEROSALPINGOGRAM</t>
  </si>
  <si>
    <t>Radiological supervision and interpretation X-ray of uterine tubes and ovaries</t>
  </si>
  <si>
    <t>XR AORTOGRAM &amp; BIL RUN-OFF</t>
  </si>
  <si>
    <t>Radiological supervision and interpretation X-ray of abdominal aorta and both leg arteries</t>
  </si>
  <si>
    <t>CT RUN-OFF</t>
  </si>
  <si>
    <t>CT scan of abdominal aorta and both leg arteries with contrast</t>
  </si>
  <si>
    <t>XR ANGIOGRAPHY EXT UNI</t>
  </si>
  <si>
    <t>Radiological supervision and interpretation of imaging of artery of one arm or leg</t>
  </si>
  <si>
    <t>XR ANGIOGRAPHY EXT BIL</t>
  </si>
  <si>
    <t>Radiological supervision and interpretation of imaging of arteries of both arms or legs</t>
  </si>
  <si>
    <t>XR VENOGRAPHY EXT LEFT</t>
  </si>
  <si>
    <t>Radiological supervision and interpretation of imaging of vein of one arm or leg</t>
  </si>
  <si>
    <t>XR VENOGRAPHY EXT RIGHT</t>
  </si>
  <si>
    <t>XR VENOGRAPHY EXT BIL</t>
  </si>
  <si>
    <t>Radiological supervision and interpretation of imaging of veins of both arms or legs</t>
  </si>
  <si>
    <t>XR VENA CAVAGRAM INFERIOR</t>
  </si>
  <si>
    <t>Radiological supervision and interpretation of imaging of major abdominal vein</t>
  </si>
  <si>
    <t>XR CHANGE PERC/DRAIN CATH</t>
  </si>
  <si>
    <t>Radiological supervision and interpretation of change of tube (accessed through the skin) or drainage catheter with contrast monitoring</t>
  </si>
  <si>
    <t>CT CHANGE PERC/DRAIN CATH</t>
  </si>
  <si>
    <t>XR GUIDE PERC DRAIN W CATH</t>
  </si>
  <si>
    <t>Radiological supervision and interpretation of placement of catheter with drainage (accessed through the skin) procedure</t>
  </si>
  <si>
    <t>CT GUIDE PERC DRAIN W CATH P</t>
  </si>
  <si>
    <t>US GUIDE PERC DRAIN PLACEMEN</t>
  </si>
  <si>
    <t>US GUIDE PERC DRAIN W CATH PLA</t>
  </si>
  <si>
    <t>XR FLUOROSCOPY INDEPENDENT P</t>
  </si>
  <si>
    <t>Imaging guidance for procedure, up to 1 hour</t>
  </si>
  <si>
    <t>XR FLUOROSCOPY/C-ARM</t>
  </si>
  <si>
    <t>XR C-ARM INCLUDED</t>
  </si>
  <si>
    <t>XR NOSE TO RECTUM FB</t>
  </si>
  <si>
    <t>Imaging from nose to rectum, single view, child</t>
  </si>
  <si>
    <t>XR FISTULA OR SINUS TRACT</t>
  </si>
  <si>
    <t>Imaging for abscess or abnormal drainage tract procedure</t>
  </si>
  <si>
    <t>STEREO SURG SPECIMEN</t>
  </si>
  <si>
    <t>Imaging of surgical specimen</t>
  </si>
  <si>
    <t>MAMMO SURG SPECIMEN</t>
  </si>
  <si>
    <t>XR SURG SPECIMEN</t>
  </si>
  <si>
    <t>PATH RADIOLOGY REVIEW PC ONL</t>
  </si>
  <si>
    <t>CT 3D RENDERING WO INDEPENDE</t>
  </si>
  <si>
    <t>3D radiographic procedure</t>
  </si>
  <si>
    <t>ANORECTAL U/S W/O POSTPRO</t>
  </si>
  <si>
    <t>CT 3D RENDERING W INDEPENDEN</t>
  </si>
  <si>
    <t>3D radiographic procedure with computerized image postprocessing</t>
  </si>
  <si>
    <t>ANORECTAL U/S W/POSTPROCE</t>
  </si>
  <si>
    <t>3D US RENDERNG W/POSTPROC</t>
  </si>
  <si>
    <t>CT LIMITED STUDY</t>
  </si>
  <si>
    <t>CT scan limited or follow-up study</t>
  </si>
  <si>
    <t>CT LIMITED SINUSES</t>
  </si>
  <si>
    <t>MR ELASTOGRAPHY</t>
  </si>
  <si>
    <t>MRI measurement of elasticity of tissue</t>
  </si>
  <si>
    <t>US NEONATAL HEAD</t>
  </si>
  <si>
    <t>Ultrasound of brain</t>
  </si>
  <si>
    <t>US THYROID</t>
  </si>
  <si>
    <t>Ultrasound of head and neck</t>
  </si>
  <si>
    <t>US SOFT TISSUE LESION HEAD/N</t>
  </si>
  <si>
    <t>US CHEST</t>
  </si>
  <si>
    <t>Ultrasound of chest</t>
  </si>
  <si>
    <t>US SOFT TIS LES CHEST/UPPR B</t>
  </si>
  <si>
    <t>US SOFT TIS LES CHEST/UPPR BCK</t>
  </si>
  <si>
    <t>US BREAST LEFT</t>
  </si>
  <si>
    <t>Ultrasound of one breast, complete</t>
  </si>
  <si>
    <t>US BREAST CSP LEFT</t>
  </si>
  <si>
    <t>US BREAST RIGHT</t>
  </si>
  <si>
    <t>US BREAST CSP RIGHT</t>
  </si>
  <si>
    <t>US BREAST BIL COMPLETE</t>
  </si>
  <si>
    <t>US BREAST LTD LEFT</t>
  </si>
  <si>
    <t>Ultrasound of one breast, limited</t>
  </si>
  <si>
    <t>US BREAST LTD RIGHT</t>
  </si>
  <si>
    <t>US ABDOMEN COMPLETE</t>
  </si>
  <si>
    <t>Ultrasound of abdomen, complete</t>
  </si>
  <si>
    <t>US ABDOMEN LTD</t>
  </si>
  <si>
    <t>Ultrasound of abdomen, limited</t>
  </si>
  <si>
    <t>US SOFT TIS LES ABD/LWR BCK</t>
  </si>
  <si>
    <t>US GROIN</t>
  </si>
  <si>
    <t>US ABDOMEN LIMITED ER</t>
  </si>
  <si>
    <t>US APPENDIX</t>
  </si>
  <si>
    <t>US AAA SCREENING(MCR)</t>
  </si>
  <si>
    <t>Ultrasound evaluation of abdominal aorta to detect bulging (aneurysm)</t>
  </si>
  <si>
    <t>US ABDOMEN FOR AAA (SCREENIN</t>
  </si>
  <si>
    <t>US ABDOMEN FOR AAA (SCREENING)</t>
  </si>
  <si>
    <t>US RENAL</t>
  </si>
  <si>
    <t>Ultrasound behind abdominal cavity</t>
  </si>
  <si>
    <t>US ABDOMEN AORTA(DIAGNOSTIC)</t>
  </si>
  <si>
    <t>US RETROPERITONEAL LIMITED</t>
  </si>
  <si>
    <t>Ultrasound behind abdominal cavity, limited</t>
  </si>
  <si>
    <t>US SPINAL CANAL</t>
  </si>
  <si>
    <t>Ultrasound of spinal canal</t>
  </si>
  <si>
    <t>US OB PREGNANCY 1ST TRIMESTE</t>
  </si>
  <si>
    <t>Abdominal ultrasound of pregnant uterus (less than 14 weeks 0 days) single or first fetus</t>
  </si>
  <si>
    <t>US OB PREGNANCY 1ST TRIMESTER</t>
  </si>
  <si>
    <t>US OB ADD GEST 1ST TRIMESTER</t>
  </si>
  <si>
    <t>Abdominal ultrasound of pregnant uterus (less than 14 weeks 0 days)</t>
  </si>
  <si>
    <t>US OB COMPLETE 2ND/3RD TRIM.</t>
  </si>
  <si>
    <t>Abdominal ultrasound of pregnant uterus single or first fetus</t>
  </si>
  <si>
    <t>US OB COMPLETE ADD'L GEST.</t>
  </si>
  <si>
    <t>Abdominal ultrasound of pregnant uterus</t>
  </si>
  <si>
    <t>ULTRASOUND NUCHAL TRANSLUCEN</t>
  </si>
  <si>
    <t>Ultrasound of pregnant uterus (first trimester) single or first fetus</t>
  </si>
  <si>
    <t>ULTRASOUND NUCHAL TRANSLUCENCY</t>
  </si>
  <si>
    <t>US OB NUCHAL TRANSLUCENCY ADD</t>
  </si>
  <si>
    <t>Ultrasound of pregnant uterus (first trimester), abdominal or vaginal approach</t>
  </si>
  <si>
    <t>U/S PREGNANT UTERUS</t>
  </si>
  <si>
    <t>Ultrasound of pregnant uterus, 1 or more fetus(es)</t>
  </si>
  <si>
    <t>US OB LIMITED</t>
  </si>
  <si>
    <t>US OB LIMITED ER</t>
  </si>
  <si>
    <t>US OB FOLLOW UP 2ND/3RD TRIM</t>
  </si>
  <si>
    <t>Ultrasound re-evaluation of pregnant uterus, per fetus</t>
  </si>
  <si>
    <t>US TRANSVAGINAL-OBS</t>
  </si>
  <si>
    <t>Vaginal ultrasound of pregnant uterus</t>
  </si>
  <si>
    <t>US OB BIOPHYSIC PROFILE</t>
  </si>
  <si>
    <t>Ultrasound of fetus</t>
  </si>
  <si>
    <t>US DOP VELOCIMTRY FET UMB AR</t>
  </si>
  <si>
    <t>Ultrasound of fetal umbilical artery flow rate</t>
  </si>
  <si>
    <t>US DOP VELOCIMTRY FET UMB ART</t>
  </si>
  <si>
    <t>US TRANSVAGINAL NON-OBS</t>
  </si>
  <si>
    <t>Ultrasound pelvis through vagina</t>
  </si>
  <si>
    <t>US PELVIC</t>
  </si>
  <si>
    <t>Ultrasound of pelvis, complete, not pregnancy related</t>
  </si>
  <si>
    <t>US URINARY BLADDER</t>
  </si>
  <si>
    <t>Ultrasound of pelvis, limited, not pregnancy related</t>
  </si>
  <si>
    <t>US PELVIC LTD</t>
  </si>
  <si>
    <t>US PELVIS (NON-OB) LIMITED</t>
  </si>
  <si>
    <t>US SCROTUM &amp; CONTENTS</t>
  </si>
  <si>
    <t>Ultrasound of scrotum</t>
  </si>
  <si>
    <t>TRANSRECTAL ULTRASOUND</t>
  </si>
  <si>
    <t>Ultrasound of pelvic region through rectum</t>
  </si>
  <si>
    <t>US EXTREMITY RIGHT</t>
  </si>
  <si>
    <t>Partial ultrasound of joint or other non-blood vessel structure of arm or leg</t>
  </si>
  <si>
    <t>US EXTREMITY LEFT</t>
  </si>
  <si>
    <t>US SOFT TISSUE LESION EXT LE</t>
  </si>
  <si>
    <t>US SOFT TISSUE LESION EXT RI</t>
  </si>
  <si>
    <t>US SOFT TISSUE LESION EXT RIGH</t>
  </si>
  <si>
    <t>US SOFT TISSUE EXT IMT ER</t>
  </si>
  <si>
    <t>US INFANT HIPS W/MANI</t>
  </si>
  <si>
    <t>Ultrasound of hips with manipulation, infant</t>
  </si>
  <si>
    <t>US INFANT HIPS</t>
  </si>
  <si>
    <t>Ultrasound of hips, infant</t>
  </si>
  <si>
    <t>US GUID VASC ACCESS IN ER</t>
  </si>
  <si>
    <t>Ultrasound guidance for accessing into blood vessel</t>
  </si>
  <si>
    <t>US GUID VASC ACCESS IN OR</t>
  </si>
  <si>
    <t>US GUID VASC ACCESS IN 4E/4W</t>
  </si>
  <si>
    <t>US GUIDE VASULAR ACCESS</t>
  </si>
  <si>
    <t>U/S GUID/PARENCHYML TIS A</t>
  </si>
  <si>
    <t>Ultrasound guidance for tissue destruction</t>
  </si>
  <si>
    <t>US GUID NEEDL PLCMNT IN OR</t>
  </si>
  <si>
    <t>Ultrasonic guidance imaging supervision and interpretation for insertion of needle</t>
  </si>
  <si>
    <t>US THORACENTESIS GUIDE ONLY</t>
  </si>
  <si>
    <t>US CYST ASPIRATION ANY LOCATIO</t>
  </si>
  <si>
    <t>US NEEDLE BIOPSY GUIDE ONLY</t>
  </si>
  <si>
    <t>US GUIDED SENT NODE INJ LEFT</t>
  </si>
  <si>
    <t>US GUIDED SENT NODE INJ RIGHT</t>
  </si>
  <si>
    <t>ULTRASOUND GUIDANCE IN ER</t>
  </si>
  <si>
    <t>US GUIDE FOR AMNIOCENTESIS</t>
  </si>
  <si>
    <t>Ultrasonic guidance imaging supervision and interpretation for amniocentesis</t>
  </si>
  <si>
    <t>GASTROINTESIONAL ENDO U/S</t>
  </si>
  <si>
    <t>Supervision and interpretation of ultrasound of digestive tract using an endoscope</t>
  </si>
  <si>
    <t>US GUIDANCE-INTRAOPERATIVE</t>
  </si>
  <si>
    <t>Ultrasonic guidance during surgery</t>
  </si>
  <si>
    <t>US USE OF SONOSITE MACHINE</t>
  </si>
  <si>
    <t>Ultrasound procedure</t>
  </si>
  <si>
    <t>US GUIDANCE INCLUDED</t>
  </si>
  <si>
    <t>US SPECIAGRAM</t>
  </si>
  <si>
    <t>US SUBCUTANEOUS MASS ANY SIT</t>
  </si>
  <si>
    <t>US SUBCUTANEOUS MASS ANY SITE</t>
  </si>
  <si>
    <t>XR FLUORO FOR PICC</t>
  </si>
  <si>
    <t>Fluoroscopic guidance for insertion, replacement or removal of central venous access device</t>
  </si>
  <si>
    <t>XR FLUORO FOR CVAD</t>
  </si>
  <si>
    <t>XR FLUOR NEEDLE LOC BIOPSY</t>
  </si>
  <si>
    <t>Fluoroscopic guidance for insertion of needle</t>
  </si>
  <si>
    <t>CT FLUORO GUIDE FOR NEEDLE P</t>
  </si>
  <si>
    <t>XR FLUORO GUIDE &amp; NEEDLE LOC</t>
  </si>
  <si>
    <t>Fluoroscopic guidance for injection into spine or muscle next to spine</t>
  </si>
  <si>
    <t>CT GUIDE FOR BIOPSY</t>
  </si>
  <si>
    <t>Radiological supervision and interpretation of CT guidance for needle insertion</t>
  </si>
  <si>
    <t>CT GUIDE FOR INJECTION</t>
  </si>
  <si>
    <t>CT GUIDED DISKOGRAPHY</t>
  </si>
  <si>
    <t>CT GUIDE FOR NEEDLE PLACEMENT</t>
  </si>
  <si>
    <t>CT GUIDE FOR ASPIRATION</t>
  </si>
  <si>
    <t>CT GUIDED TISSUE ABLATION</t>
  </si>
  <si>
    <t>CT scan guidance for and monitoring of tissue destruction</t>
  </si>
  <si>
    <t>CT GUIDED RADIATION THERAPY FI</t>
  </si>
  <si>
    <t>CT scan guidance for insertion of radiation therapy fields</t>
  </si>
  <si>
    <t>MRI BREAST BI WO/W</t>
  </si>
  <si>
    <t>MRI of both breasts with and without contrast</t>
  </si>
  <si>
    <t>DIG BREAST TOMOSYNTHESIS(R)</t>
  </si>
  <si>
    <t>Digital tomography of one breast</t>
  </si>
  <si>
    <t>DIG BREAST TOMOSYNTHESIS(L)</t>
  </si>
  <si>
    <t>BREAST TOMOSYNTHESIS DIAG BI</t>
  </si>
  <si>
    <t>Digital tomography of both breasts</t>
  </si>
  <si>
    <t>BREAST TOMOSYNTHESIS SCRN BI</t>
  </si>
  <si>
    <t>Screening digital tomography of both breasts</t>
  </si>
  <si>
    <t>MAMMO UNI.DIAG.ADDL NO R2 LEFT</t>
  </si>
  <si>
    <t>Diagnostic mammography of one breast</t>
  </si>
  <si>
    <t>MAMMO UNI.DIAG.ADDL NO R2 LE</t>
  </si>
  <si>
    <t>MAMMO UNI.DIAG.ADDL NO R2 RI</t>
  </si>
  <si>
    <t>MAMMO UNI. DIAGNOSTIC CSP LEFT</t>
  </si>
  <si>
    <t>MAMMO UNI.DIAGNOSTIC CSP RIGHT</t>
  </si>
  <si>
    <t>MAMMO UNI DIAG W/CAD LEFT</t>
  </si>
  <si>
    <t>MAMMO UNI DIAG W/CAD RIGHT</t>
  </si>
  <si>
    <t>MAMMO UNI CSP W/ CAD LEFT</t>
  </si>
  <si>
    <t>MAMMO UNI CSP W/CAD RIGHT</t>
  </si>
  <si>
    <t>MAMMO BIL DIAG</t>
  </si>
  <si>
    <t>Diagnostic mammography of both breasts</t>
  </si>
  <si>
    <t>MAMMO BIL DIAG CSP</t>
  </si>
  <si>
    <t>MAMMO BILATERAL DIAG W/CAD</t>
  </si>
  <si>
    <t>MAMMO BILATERAL DIAG CSP W/CAD</t>
  </si>
  <si>
    <t>MAMMO CAD SCREENING</t>
  </si>
  <si>
    <t>Screening mammography of both breasts</t>
  </si>
  <si>
    <t>MAMMO BILATERAL SCR W/CAD</t>
  </si>
  <si>
    <t>MAMMO CSP</t>
  </si>
  <si>
    <t>MAMMO BILATERAL SCR CSP W/CAD</t>
  </si>
  <si>
    <t>MAMMO BILATERAL SCR CSP W/CA</t>
  </si>
  <si>
    <t>MAMMO BILAT SCR ADD VIEW W/CAD</t>
  </si>
  <si>
    <t>MAMMO BIL SCREENING</t>
  </si>
  <si>
    <t>MAMMO BIL SCR(ADD VW)W/CAD</t>
  </si>
  <si>
    <t>XR STRESS VIEWS JT</t>
  </si>
  <si>
    <t>Imaging of joint with stressing by physician</t>
  </si>
  <si>
    <t>XR BONE AGE STUDY</t>
  </si>
  <si>
    <t>Imaging for bone age assessment</t>
  </si>
  <si>
    <t>XR BONE LENGTH STUDIES</t>
  </si>
  <si>
    <t>Imaging for bone length assessment</t>
  </si>
  <si>
    <t>XR BONE SURVEY</t>
  </si>
  <si>
    <t>X-ray survey of forearm or wrist bone density</t>
  </si>
  <si>
    <t>DEXA DUAL ENERGY X ABS</t>
  </si>
  <si>
    <t>Bone density measurement of the core or central skeleton (e.g., hips, pelvis, spine)</t>
  </si>
  <si>
    <t>DEXA LIMITED</t>
  </si>
  <si>
    <t>Bone density measurement of the core or extremities (e.g., radius, wrist, heel)</t>
  </si>
  <si>
    <t>DEXA AXIAL W/VERTE FRAC ASSES</t>
  </si>
  <si>
    <t>Bone density measurement of the core or central skeleton (e.g., hips, pelvis, spine), including assessment of vertebral fracture</t>
  </si>
  <si>
    <t>DEXA VERTEBRAL FRACTURE ASSESS</t>
  </si>
  <si>
    <t>Fracture assessment of spine bones using dedicated X-ray machine for bone density measurement</t>
  </si>
  <si>
    <t>NM THYROID UPTAKE MULTI DETE</t>
  </si>
  <si>
    <t>Thyroid uptake measurements</t>
  </si>
  <si>
    <t>NM THYROID SCAN ONLY</t>
  </si>
  <si>
    <t>Nuclear medicine imaging of thyroid</t>
  </si>
  <si>
    <t>NM THYROID UPTAKE &amp; SCAN MUL</t>
  </si>
  <si>
    <t>Thyroid imaging with vascular flow</t>
  </si>
  <si>
    <t>NM WHOLE BODY IODINE-131</t>
  </si>
  <si>
    <t>Nuclear medicine whole body study for thyroid cancer</t>
  </si>
  <si>
    <t>NM PARATHYROID SCAN</t>
  </si>
  <si>
    <t>Imaging of parathyroid</t>
  </si>
  <si>
    <t>NM LYMPH NODE IMAGING</t>
  </si>
  <si>
    <t>Imaging of lymphatic tissue and lymph node</t>
  </si>
  <si>
    <t>NM LIVER IMAGING W FLOW</t>
  </si>
  <si>
    <t>Imaging of liver blood flow</t>
  </si>
  <si>
    <t>NM LIVER &amp; SPLEEN IMAGING</t>
  </si>
  <si>
    <t>Imaging of liver and spleen</t>
  </si>
  <si>
    <t>NM LIVER SPECT W/VASC FL1/2CPT</t>
  </si>
  <si>
    <t>Imaging of liver and spleen with blood flow</t>
  </si>
  <si>
    <t>NM HEPATOBILIARY SCAN</t>
  </si>
  <si>
    <t>Imaging of liver and bile duct system</t>
  </si>
  <si>
    <t>NM HEPATOBILIARY SCAN W/EF</t>
  </si>
  <si>
    <t>Imaging of liver and bile duct system with use of drugs</t>
  </si>
  <si>
    <t>NM GASTRIC EMPTYING STUDY</t>
  </si>
  <si>
    <t>Stomach emptying study</t>
  </si>
  <si>
    <t>NM GI BLEED</t>
  </si>
  <si>
    <t>Acute digestive tract blood loss imaging</t>
  </si>
  <si>
    <t>NM MECKEL'S DIVERTICULUM STUDY</t>
  </si>
  <si>
    <t>Intestine imaging</t>
  </si>
  <si>
    <t>NM BONE IMAGING LTD AREA</t>
  </si>
  <si>
    <t>Bone and/or joint imaging</t>
  </si>
  <si>
    <t>NM BONE IMAGING MULTI AREAS</t>
  </si>
  <si>
    <t>Bone and/or joint imaging, multiple areas</t>
  </si>
  <si>
    <t>NM BONE IMAGING WHOLE BODY</t>
  </si>
  <si>
    <t>Bone and/or joint imaging, whole body</t>
  </si>
  <si>
    <t>NM BONE IMAGING 3 PHASE STUD</t>
  </si>
  <si>
    <t>Bone and/or joint imaging, 3 phase study</t>
  </si>
  <si>
    <t>NM SPECT MYOCARDIAL PERF SINGL</t>
  </si>
  <si>
    <t>Nuclear medicine study of vessels of heart using drugs or exercise single study</t>
  </si>
  <si>
    <t>NM SPECT MYOCARDIAL PERF MUL</t>
  </si>
  <si>
    <t>Nuclear medicine study of vessels of heart using drugs or exercise multiple studies</t>
  </si>
  <si>
    <t>NM PLANAR MYOCARDIAL PERF-SING</t>
  </si>
  <si>
    <t>Nuclear medicine single study of vessels of heart using drugs or exercise</t>
  </si>
  <si>
    <t>NM PLANAR MYOCARDIAL PERF-MULT</t>
  </si>
  <si>
    <t>Nuclear medicine multiple studies of vessels of heart at rest, using drugs, or exercise</t>
  </si>
  <si>
    <t>NM MYOCARDIUM IMAGING PLANAR</t>
  </si>
  <si>
    <t>Nuclear medicine study of heart muscle following heart attack</t>
  </si>
  <si>
    <t>NM CARDIAC EJECTION FRACT SING</t>
  </si>
  <si>
    <t>Nuclear medicine study of heart wall motion at rest or stress with evaluation of blood ejection from heart, single study, gated equilibrium</t>
  </si>
  <si>
    <t>NM LUNG VENT IMAGING MULTI PRO</t>
  </si>
  <si>
    <t>Nuclear medicine study of lung ventilation</t>
  </si>
  <si>
    <t>NM PULMONARY PERF. IMAGING</t>
  </si>
  <si>
    <t>Nuclear medicine study of blood circulation in the lungs</t>
  </si>
  <si>
    <t>NM LUNG VENTILATION-PERF</t>
  </si>
  <si>
    <t>Nuclear medicine study of lung ventilation and blood circulation in the lungs</t>
  </si>
  <si>
    <t>NM QUANT LUNG SCAN PERF ONLY</t>
  </si>
  <si>
    <t>Nuclear medicine study with measurement of blood circulation in the lungs</t>
  </si>
  <si>
    <t>NM QUANT LUNG VENT AND PERF</t>
  </si>
  <si>
    <t>Nuclear medicine study with measurement of blood circulation in the lungs and ventilation</t>
  </si>
  <si>
    <t>PET BRAIN</t>
  </si>
  <si>
    <t>Nuclear medicine study brain with metabolic evaluation</t>
  </si>
  <si>
    <t>NM RENAL SCAN</t>
  </si>
  <si>
    <t>Nuclear medicine study of kidney with assessment of blood flow and function, without drugs, single study</t>
  </si>
  <si>
    <t>NM RENAL SCAN W RX INTERVEN</t>
  </si>
  <si>
    <t>Nuclear medicine study of kidney with assessment of blood flow and function, with drugs, single study</t>
  </si>
  <si>
    <t>NM RENAL SCAN W RX INTERVEN MU</t>
  </si>
  <si>
    <t>Nuclear medicine study of kidney with assessment of blood flow and function, with or without drugs, multiple studies</t>
  </si>
  <si>
    <t>NM SCROTAL SCAN</t>
  </si>
  <si>
    <t>Nuclear medicine study of testicles and blood vessel flow</t>
  </si>
  <si>
    <t>NM TUMOR IMAGING LTD AREAS</t>
  </si>
  <si>
    <t>Nuclear medicine localization of tumor or inflammation or study of distribution of radioactive tracer in single area, 1 day of imaging</t>
  </si>
  <si>
    <t>NM ABSCESS IMAGING LTD AREA</t>
  </si>
  <si>
    <t>NM TUMOR IMAGING MULTI AREA</t>
  </si>
  <si>
    <t>Nuclear medicine localization of tumor or inflammation or study of distribution of radioactive tracer in multiple areas, or in single area with imaging over multiple days</t>
  </si>
  <si>
    <t>NM ABSCESS IMAGING WHOLE BODY</t>
  </si>
  <si>
    <t>Nuclear medicine localization of tumor or inflammation or study of distribution of radioactive tracer in whole body, single day imaging</t>
  </si>
  <si>
    <t>NM LIVER SPECT</t>
  </si>
  <si>
    <t>SPECT nuclear medicine localization of tumor or inflammation or study of distribution of radioactive tracer in single area, 1 day of imaging</t>
  </si>
  <si>
    <t>NM BONE TOMOGRAPHY(SPECT)</t>
  </si>
  <si>
    <t>NM LIVER SPECT W/VASC FL2/2CPT</t>
  </si>
  <si>
    <t>NM ABSCESS IMAGING SPECT</t>
  </si>
  <si>
    <t>NM TUMOR IMAGING SPECT</t>
  </si>
  <si>
    <t>NM LIVER SPECT W/VASC FLOW2CPT</t>
  </si>
  <si>
    <t>NM TUMOR IMAGING WHOLE BODY</t>
  </si>
  <si>
    <t>Nuclear medicine localization of tumor or inflammation or study of distribution of radioactive tracer in whole body, 2 or more days imaging</t>
  </si>
  <si>
    <t>NM INJ PARATHYROID/PROBE</t>
  </si>
  <si>
    <t>Injection of radioactive contrast material into a vein for non-imaging gamma probe</t>
  </si>
  <si>
    <t>PET SCAN OUTSIDE SERVICES</t>
  </si>
  <si>
    <t>Nuclear medicine study limited area</t>
  </si>
  <si>
    <t>PET/CT LTD AREA</t>
  </si>
  <si>
    <t>Nuclear medicine study with CT imaging</t>
  </si>
  <si>
    <t>PET/CT SKULL BASE-MIDTHIGH</t>
  </si>
  <si>
    <t>Nuclear medicine study with CT imaging skull base to mid-thigh</t>
  </si>
  <si>
    <t>PET/CT WHOLE BODY</t>
  </si>
  <si>
    <t>Nuclear medicine study with CT imaging whole body</t>
  </si>
  <si>
    <t>BASIC PROFILE</t>
  </si>
  <si>
    <t>Blood test, basic group of blood chemicals (Calcium, total)</t>
  </si>
  <si>
    <t>ELECTROLYTE PROFILE</t>
  </si>
  <si>
    <t>Blood test panel for electrolytes (sodium potassium, chloride, carbon dioxide)</t>
  </si>
  <si>
    <t>COMPREHENSIVE METABOLIC P</t>
  </si>
  <si>
    <t>Blood test, comprehensive group of blood chemicals</t>
  </si>
  <si>
    <t>LIPID PROFILE</t>
  </si>
  <si>
    <t>Blood test, lipids (cholesterol and triglycerides)</t>
  </si>
  <si>
    <t>CARDIO IQ ADVD LIPID PROF4/4</t>
  </si>
  <si>
    <t>HEPATITIS A,B,C PROFILE</t>
  </si>
  <si>
    <t>Acute hepatitis panel</t>
  </si>
  <si>
    <t>HEPATITIS PANEL(QUEST)</t>
  </si>
  <si>
    <t>HEPATIC FUNCTION PANEL</t>
  </si>
  <si>
    <t>Liver function blood test panel</t>
  </si>
  <si>
    <t>AMIKACIN</t>
  </si>
  <si>
    <t>Amikacin (antibiotic) level</t>
  </si>
  <si>
    <t>CARBAMAZEPINE (TEGRETOL)</t>
  </si>
  <si>
    <t>Carbamazepine level, total</t>
  </si>
  <si>
    <t>CARBAMAZEPINE-SENDOUT</t>
  </si>
  <si>
    <t>CARBAMAZEPINE 10; 11 EPOXIDE</t>
  </si>
  <si>
    <t>CARBAMAZEPINE AND METABOLITE</t>
  </si>
  <si>
    <t>FREE CARBAMAZEPINE</t>
  </si>
  <si>
    <t>Carbamazepine level, free</t>
  </si>
  <si>
    <t>CYCLOSPORINE LEVEL</t>
  </si>
  <si>
    <t>Cyclosporine level</t>
  </si>
  <si>
    <t>CLOZAPINE LEVEL</t>
  </si>
  <si>
    <t>Clozapine level</t>
  </si>
  <si>
    <t>DIGOXIN TOTAL</t>
  </si>
  <si>
    <t>Digoxin level, total</t>
  </si>
  <si>
    <t>VALPROIC ACID TOTAL</t>
  </si>
  <si>
    <t>Valproic acid level, total</t>
  </si>
  <si>
    <t>VALPROIC ACID FREE/TOTAL2/2C</t>
  </si>
  <si>
    <t>VALPROIC ACID FREE/TOTAL1/2C</t>
  </si>
  <si>
    <t>Valproic acid level, free</t>
  </si>
  <si>
    <t>ETHOSUXIMIDE</t>
  </si>
  <si>
    <t>Ethosuximide level</t>
  </si>
  <si>
    <t>GENTAMICIN</t>
  </si>
  <si>
    <t>Gentamicin (antibiotic) level</t>
  </si>
  <si>
    <t>GABAPENTN/WB SERUM/PLASMA</t>
  </si>
  <si>
    <t>Gabapentin level</t>
  </si>
  <si>
    <t>HALOPERIDOL</t>
  </si>
  <si>
    <t>Haloperidol level</t>
  </si>
  <si>
    <t>LAMOTROGINE</t>
  </si>
  <si>
    <t>Lamotrigine level</t>
  </si>
  <si>
    <t>LEVETIRACETAM(KEPPRA)</t>
  </si>
  <si>
    <t>Levetiracetam level</t>
  </si>
  <si>
    <t>LITHIUM</t>
  </si>
  <si>
    <t>Lithium level</t>
  </si>
  <si>
    <t>MYCOPHENOLIC ACID</t>
  </si>
  <si>
    <t>Mycophenolate (mycophenolic acid) level</t>
  </si>
  <si>
    <t>PHENOBARBITAL</t>
  </si>
  <si>
    <t>Phenobarbital level</t>
  </si>
  <si>
    <t>PRIMIDONE AND METABOLITE1/2C</t>
  </si>
  <si>
    <t>PHENYTOIN</t>
  </si>
  <si>
    <t>Phenytoin level, total</t>
  </si>
  <si>
    <t>PHENYTOIN; FREE &amp; TOTAL</t>
  </si>
  <si>
    <t>Phenytoin level, free</t>
  </si>
  <si>
    <t>PHENYTOIN;  FREE</t>
  </si>
  <si>
    <t>PRIMIDONE AND METABOLITE2/2C</t>
  </si>
  <si>
    <t>Primidone level</t>
  </si>
  <si>
    <t>SIROLIMUS(RAPAMINE)</t>
  </si>
  <si>
    <t>Sirolimus level</t>
  </si>
  <si>
    <t>FK-506 (TACROLIMUS)</t>
  </si>
  <si>
    <t>Tacrolimus level</t>
  </si>
  <si>
    <t>THEOPHYLLINE</t>
  </si>
  <si>
    <t>Theophylline level</t>
  </si>
  <si>
    <t>TOBRAMYCIN PEAK</t>
  </si>
  <si>
    <t>Tobramycin (antibiotic) level</t>
  </si>
  <si>
    <t>TOBRAMYCIN TROUGH</t>
  </si>
  <si>
    <t>TOPOMAX</t>
  </si>
  <si>
    <t>Topiramate level</t>
  </si>
  <si>
    <t>VANCOMYCIN LEVEL</t>
  </si>
  <si>
    <t>Vancomycin (antibiotic) level</t>
  </si>
  <si>
    <t>ZONEGRAM/ZONISIMIDE</t>
  </si>
  <si>
    <t>Zonisamide level</t>
  </si>
  <si>
    <t>FELBAMATE; SERUM</t>
  </si>
  <si>
    <t>Quantitation of therapeutic drug</t>
  </si>
  <si>
    <t>OXCARBAZEPINE</t>
  </si>
  <si>
    <t>AMIODARONE LEVEL</t>
  </si>
  <si>
    <t>LACOSAMIDE,SERUM(VIMPAT)</t>
  </si>
  <si>
    <t>DEXAMATHASONE</t>
  </si>
  <si>
    <t>RUFINAMIDE SERUM OR PLASMA</t>
  </si>
  <si>
    <t>PROPOXYPHENE CONFIRM; SER</t>
  </si>
  <si>
    <t>SERTRALINE (ZOLOFT)</t>
  </si>
  <si>
    <t>ITRACONAZOLE,HPLC</t>
  </si>
  <si>
    <t>RIVAROXABAN(XARELTO)</t>
  </si>
  <si>
    <t>VORICONAZOLE; QUANT</t>
  </si>
  <si>
    <t>ARIPIPRAZOLE &amp; METAB SER/PLAS</t>
  </si>
  <si>
    <t>FONDAPARINUX SOD(XA INHIB)</t>
  </si>
  <si>
    <t>ARIPIPRAZOLE;  QUANT</t>
  </si>
  <si>
    <t>ADALIMUMAB 1/2CPT CONCENTRA AB</t>
  </si>
  <si>
    <t>PALIPERIDONE</t>
  </si>
  <si>
    <t>MITOTANE SERUM/PLASMA</t>
  </si>
  <si>
    <t>VEDOLIZUMAB/ANTI-VEDOLAB2/2CPT</t>
  </si>
  <si>
    <t>CANRENONE MET(SPIRONOLACTONE)</t>
  </si>
  <si>
    <t>IBUPROFEN</t>
  </si>
  <si>
    <t>METHADONE &amp; METAB URINE</t>
  </si>
  <si>
    <t>UR DRUG SCR4/4QUEST W/OCONFIRM</t>
  </si>
  <si>
    <t>QUAL URINE DRUG SCREEN</t>
  </si>
  <si>
    <t>Testing for presence of drug, read by direct observation</t>
  </si>
  <si>
    <t>THC CONF CHARGE</t>
  </si>
  <si>
    <t>Testing for presence of drug, by chemistry analyzers</t>
  </si>
  <si>
    <t>SALICYLATE</t>
  </si>
  <si>
    <t>DRUG SCREEN-BLOOD</t>
  </si>
  <si>
    <t>DRUG SCREEN URINE QUAL.</t>
  </si>
  <si>
    <t>ACETAMINOPHEN</t>
  </si>
  <si>
    <t>ALCOHOL</t>
  </si>
  <si>
    <t>BUPRENORPHINE/METABOLITE2</t>
  </si>
  <si>
    <t>PHENCYCLIDINE CONFIRM; SER</t>
  </si>
  <si>
    <t>OXYCODONE W/CONFIRM; U</t>
  </si>
  <si>
    <t>SYNTH CANNABNDS SCR; UR</t>
  </si>
  <si>
    <t>CONFIRM PHENCYCLIDINE;  URINE</t>
  </si>
  <si>
    <t>MDMA/MDA SCREEN WITH CONF,UR</t>
  </si>
  <si>
    <t>GAMMA-HYDRXYBUTYRC ACIDSCRN</t>
  </si>
  <si>
    <t>ETHANOL CONFIRMATION URIN</t>
  </si>
  <si>
    <t>Alcohols levels</t>
  </si>
  <si>
    <t>ALCOHOL CONFIRM; URINE</t>
  </si>
  <si>
    <t>NICOTINE &amp; METABOLITES UR</t>
  </si>
  <si>
    <t>Alkaloids levels</t>
  </si>
  <si>
    <t>NICOTINE &amp; METABOLITES,S/P</t>
  </si>
  <si>
    <t>NICOTINE &amp; COTININE,URINE</t>
  </si>
  <si>
    <t>AMPHETAMINE,CONFIRMATION</t>
  </si>
  <si>
    <t>Amphetamines levels, 1 or 2</t>
  </si>
  <si>
    <t>5-A DIHYDROTESTOSTERONE</t>
  </si>
  <si>
    <t>Anabolic steroids levels, 1 or 2</t>
  </si>
  <si>
    <t>SPORTS EXPANDED PANEL</t>
  </si>
  <si>
    <t>Anabolic steroids levels, 3 or more</t>
  </si>
  <si>
    <t>NORTRIPTYLINE</t>
  </si>
  <si>
    <t>Antidepressants levels, 1 or 2 (tricyclic and other cyclicals)</t>
  </si>
  <si>
    <t>NORTRIPTYLINE LEVEL</t>
  </si>
  <si>
    <t>DESIPRAMINE</t>
  </si>
  <si>
    <t>DOXEPIN LEVEL</t>
  </si>
  <si>
    <t>IMIPRAM&amp;DESIPRAM HPLC</t>
  </si>
  <si>
    <t>CLOMIPRAMINE&amp;METABOLITE</t>
  </si>
  <si>
    <t>AMITRIPTYLINE</t>
  </si>
  <si>
    <t>IMIPRAMINE</t>
  </si>
  <si>
    <t>TRICYCL ANTIDEP; QNT; SP1/9</t>
  </si>
  <si>
    <t>Antidepressants levels, 3-5 (tricyclic and other cyclicals)</t>
  </si>
  <si>
    <t>TRICYCL ANTIDEP; QNT; SP4/9</t>
  </si>
  <si>
    <t>TRICYCL ANTIDEP; QNT; SP5/9</t>
  </si>
  <si>
    <t>TRICYCL ANTIDEP; QNT; SP3/9</t>
  </si>
  <si>
    <t>TRICYCL ANTIDEP; QNT; SP2/9</t>
  </si>
  <si>
    <t>TRICYCL ANTIDEP; QNT; SP9/9</t>
  </si>
  <si>
    <t>TRICYCL ANTIDEP; QNT; SP8/9</t>
  </si>
  <si>
    <t>TRICYCL ANTIDEP; QNT; SP7/9</t>
  </si>
  <si>
    <t>TRICYCL ANTIDEP; QNT; SP6/9</t>
  </si>
  <si>
    <t>CONFIRM TCA;  URINE (QUAL)</t>
  </si>
  <si>
    <t>VENLAFAXINE &amp; METABOLITE</t>
  </si>
  <si>
    <t>Antidepressants levels, not specified</t>
  </si>
  <si>
    <t>BUPROPION &amp; METAB SER/PLASMA</t>
  </si>
  <si>
    <t>VIGABATRIN(SABRIL)LEVEL</t>
  </si>
  <si>
    <t>Antiepileptics levels, 1-3</t>
  </si>
  <si>
    <t>LOXAPINE;  SERUM/PLASMA</t>
  </si>
  <si>
    <t>Antipsychotics levels, 1-3</t>
  </si>
  <si>
    <t>QUETIAPINE (SEROQUEL),S/P</t>
  </si>
  <si>
    <t>OLANZAPINE</t>
  </si>
  <si>
    <t>FLUPHENAZINE; SERUM/PLASMA</t>
  </si>
  <si>
    <t>CHLORPROMAZINE</t>
  </si>
  <si>
    <t>PENTOBARBITAL</t>
  </si>
  <si>
    <t>Barbiturates levels</t>
  </si>
  <si>
    <t>BARBITUATES CONFIRM; SERUM</t>
  </si>
  <si>
    <t>CONFIRM BARBITURATES;  URINE</t>
  </si>
  <si>
    <t>BARBITURATES CONF CHARGE</t>
  </si>
  <si>
    <t>DIAZEPAM NORDIAZEP&amp;OXAZEPAM</t>
  </si>
  <si>
    <t>Benzodiazepines levels, 1-12</t>
  </si>
  <si>
    <t>BENZODIAZEPINE; CONFIRM UR</t>
  </si>
  <si>
    <t>BENZODIAZEPINES CONF CHARGE</t>
  </si>
  <si>
    <t>CLONAZEPAM (KLONOPIN)]</t>
  </si>
  <si>
    <t>BENZODIAZEPINES CONFIRM; S</t>
  </si>
  <si>
    <t>CLOBAZAM</t>
  </si>
  <si>
    <t>ALPRAZOLAM</t>
  </si>
  <si>
    <t>FLUNITRAZEPAM&amp;METAB; QUANT</t>
  </si>
  <si>
    <t>FLUNITRAZEPAM &amp; METAB QN; UR</t>
  </si>
  <si>
    <t>BUPREN/NORBUPRN QUANT URINE</t>
  </si>
  <si>
    <t>Buprenorphine level</t>
  </si>
  <si>
    <t>BUPRENORPHINE &amp; METAB;  SERUM</t>
  </si>
  <si>
    <t>CANNABINOID CONFIRMATION</t>
  </si>
  <si>
    <t>Cannabinoids levels, natural</t>
  </si>
  <si>
    <t>SYN CANNA QL(RFLX 4 SYNCAN)</t>
  </si>
  <si>
    <t>Cannabinoids levels, synthetic, 1-3</t>
  </si>
  <si>
    <t>COCAINE CONFIRMATION URIN</t>
  </si>
  <si>
    <t>Cocaine level</t>
  </si>
  <si>
    <t>COCAINE CONFIRMATION; SER/PLSMA</t>
  </si>
  <si>
    <t>COCAINE METAB; SER/PLAS QUANT</t>
  </si>
  <si>
    <t>OPIATES, SERUM 3/3</t>
  </si>
  <si>
    <t>Heroin metabolite level</t>
  </si>
  <si>
    <t>HEROIN; QUANTITATIVE</t>
  </si>
  <si>
    <t>6-MAM CONF CHARGE(HEROIN)</t>
  </si>
  <si>
    <t>KETAMINE &amp; METABOLITE</t>
  </si>
  <si>
    <t>Ketamine and norketamine levels</t>
  </si>
  <si>
    <t>METHADONE, QUANT SERUM</t>
  </si>
  <si>
    <t>Methadone level</t>
  </si>
  <si>
    <t>METHADONE CONF CHARGE</t>
  </si>
  <si>
    <t>METHADONE CONFIRM; SERUM/P</t>
  </si>
  <si>
    <t>MDMA/MDA QNT; UR(RFLX4MDMA)</t>
  </si>
  <si>
    <t>Methylenedioxyamphetamines levels</t>
  </si>
  <si>
    <t>METHYLPHENIDATE METAB;  QNT UR</t>
  </si>
  <si>
    <t>Methylphenidate level</t>
  </si>
  <si>
    <t>HYDROCODONE;  QUANTITATIVE</t>
  </si>
  <si>
    <t>Opiates levels</t>
  </si>
  <si>
    <t>MORPHINE;  QUANT SERUM</t>
  </si>
  <si>
    <t>OPIATES CONF CHARGE</t>
  </si>
  <si>
    <t>CONFIRMATION OPIATES URIN</t>
  </si>
  <si>
    <t>OPIATES CONFIRM; SERUM OR</t>
  </si>
  <si>
    <t>OPIATES, SERUM 2/3</t>
  </si>
  <si>
    <t>NALTREXONE QUANT URINE</t>
  </si>
  <si>
    <t>Opioids levels, 1 or 2</t>
  </si>
  <si>
    <t>OXYCODONE;  SERUM</t>
  </si>
  <si>
    <t>Oxycodone levels</t>
  </si>
  <si>
    <t>OPIATES, SERUM 1/3</t>
  </si>
  <si>
    <t>PREGABALIN(LYRICA); URINE</t>
  </si>
  <si>
    <t>Pregabalin level</t>
  </si>
  <si>
    <t>PROPOXYPHENE CONF CHARGE</t>
  </si>
  <si>
    <t>Propoxyphene level</t>
  </si>
  <si>
    <t>METHAQUALONE CONF CHARGE</t>
  </si>
  <si>
    <t>Sedative hypnotics (non-benzodiazepines) levels</t>
  </si>
  <si>
    <t>GAMMAHYROXYBUTYRATE</t>
  </si>
  <si>
    <t>GAMMA-HYDRXYBUTYC ACIDSERUM</t>
  </si>
  <si>
    <t>ZOLPIDEM QUANTITATIVE;  URINE</t>
  </si>
  <si>
    <t>BATH SALTS; URINE</t>
  </si>
  <si>
    <t>Synthetic stimulants levels</t>
  </si>
  <si>
    <t>TRAMADOL;  QUANT URINE</t>
  </si>
  <si>
    <t>Tramadol level</t>
  </si>
  <si>
    <t>METHAMPHETAMINE;  URINE</t>
  </si>
  <si>
    <t>Stereoisomer (enantiomer) drug analysis</t>
  </si>
  <si>
    <t>GOLD, SERUM/PLASMA</t>
  </si>
  <si>
    <t>Drugs or substances measurement, 1-3</t>
  </si>
  <si>
    <t>URINALYSIS &amp; MICRO</t>
  </si>
  <si>
    <t>Manual urinalysis test with examination using microscope, automated</t>
  </si>
  <si>
    <t>OBC URINE DIP/NONAUTO W/O</t>
  </si>
  <si>
    <t>Urinalysis, manual test</t>
  </si>
  <si>
    <t>U/A W/O MICRO</t>
  </si>
  <si>
    <t>GLUCOSE-DIPSTICK</t>
  </si>
  <si>
    <t>Automated urinalysis test</t>
  </si>
  <si>
    <t>HEMOGLOBIN-DIPSTICK</t>
  </si>
  <si>
    <t>KETONE-DIPSTICK</t>
  </si>
  <si>
    <t>PH-DIPSTICK</t>
  </si>
  <si>
    <t>PROTEIN-DIPSTICK</t>
  </si>
  <si>
    <t>SPECIFIC GRAVITY</t>
  </si>
  <si>
    <t>URINALYSIS-NO MICRO</t>
  </si>
  <si>
    <t>SUGAR REDUCING SUBS.</t>
  </si>
  <si>
    <t>Analysis of urine, except immunoassays</t>
  </si>
  <si>
    <t>PREGNANCY-QUAL-URINE</t>
  </si>
  <si>
    <t>Urine pregnancy test</t>
  </si>
  <si>
    <t>PREGNANCY TEST</t>
  </si>
  <si>
    <t>URINE TIMED COLLECTION</t>
  </si>
  <si>
    <t>Urine volume measurement</t>
  </si>
  <si>
    <t>BCR/ABL QUAL PCR1/2</t>
  </si>
  <si>
    <t>Translocation analysis (BCR/ABL1) minor breakpoint</t>
  </si>
  <si>
    <t>P210 BCR-ABL1(RFLX 4 BCRABL)</t>
  </si>
  <si>
    <t>BCR-ABL1 GENE QUANT,PCR</t>
  </si>
  <si>
    <t>BCR/ABL QUAL PCR2/2</t>
  </si>
  <si>
    <t>Translocation analysis (BCR/ABL1) major breakpoint</t>
  </si>
  <si>
    <t>P190 BCR-ABL1(RFLX BCRABL)</t>
  </si>
  <si>
    <t>BRAF MUTATION ANALYSIS</t>
  </si>
  <si>
    <t>Gene analysis (v-raf murine sarcoma viral oncogene homolog B1)</t>
  </si>
  <si>
    <t>CYSTIC FIBROSIS GENE MUTATIO</t>
  </si>
  <si>
    <t>Gene analysis (cystic fibrosis transmembrane conductance regular) common variants</t>
  </si>
  <si>
    <t>CYTOCHROME P450 2D6 GENOTYPE</t>
  </si>
  <si>
    <t>Gene analysis (cytochrome P450, family 2, subfamily D, polypeptide 6) common variants</t>
  </si>
  <si>
    <t>EGFR MUTATION (PCR)</t>
  </si>
  <si>
    <t>Gene analysis (epidermal growth factor receptor), common variants</t>
  </si>
  <si>
    <t>PROTHROMBIN MUTATION</t>
  </si>
  <si>
    <t>Gene analysis (prothrombin, coagulation factor II) A variant</t>
  </si>
  <si>
    <t>FACTOR 5 LEIDEN MUTATN</t>
  </si>
  <si>
    <t>Gene analysis (coagulation factor V) Leiden variant</t>
  </si>
  <si>
    <t>FRAGILE W/REFLEX</t>
  </si>
  <si>
    <t>Gene analysis (fragile X mental retardation) abnormal alleles</t>
  </si>
  <si>
    <t>CONNEXIN 26(GJB2)SEQ WH BLD</t>
  </si>
  <si>
    <t>Gene analysis (gap junction protein, beta 2, 26kda, connexin 26), full gene sequence</t>
  </si>
  <si>
    <t>TAY-SACHS DISEASE MUTATION;  WB</t>
  </si>
  <si>
    <t>Gene analysis (hexosaminidase A) common variants</t>
  </si>
  <si>
    <t>HEREDITRY HEMOCHROMATOSIS</t>
  </si>
  <si>
    <t>Gene analysis (hemochromatosis) common variants</t>
  </si>
  <si>
    <t>B-CELL REARRANGEMENT-GLOBAL</t>
  </si>
  <si>
    <t>Gene rearrangement analysis (immunoglobulin heavy chain locus) to detect abnormal clonal population amplified methodology</t>
  </si>
  <si>
    <t>IGVH MUTATION ANALY BY SEQ</t>
  </si>
  <si>
    <t>Gene rearrangement analysis (immunoglobulin heavy chain locus), variable region somatic mutation analysis</t>
  </si>
  <si>
    <t>NEOTYPE CLL PROG PROFILE1/4CPT</t>
  </si>
  <si>
    <t>IgVH MUTATION ANALYSIS PATH</t>
  </si>
  <si>
    <t>JAK2 V617F QL; RFLX EXON 12;  13</t>
  </si>
  <si>
    <t>Gene analysis (Janus kinase 2) variant</t>
  </si>
  <si>
    <t>MUTATION DETECT JAK2V617F</t>
  </si>
  <si>
    <t>JAK2 V617F W/ Exon12-14 1/2CPT</t>
  </si>
  <si>
    <t>JAK2 EXONS 12/13-RFLX FOR JK</t>
  </si>
  <si>
    <t>KRAS MUTATION ANALYSIS</t>
  </si>
  <si>
    <t>Gene analysis (v-Ki-ras2 Kirsten rat sarcoma viral oncogene) variants in codons 12 and 13</t>
  </si>
  <si>
    <t>METHYLTET REDUCT G.M.6/6</t>
  </si>
  <si>
    <t>Gene analysis (5, 10-methylenetetrahydrofolate reductase) common variants</t>
  </si>
  <si>
    <t>LYNCH SYNDROME PANEL 7/9 CPT</t>
  </si>
  <si>
    <t>Gene analysis (mutL homolog 1, colon cancer, nonpolyposis type 2) full sequence analysis</t>
  </si>
  <si>
    <t>LYNCH SYNDROME PANEL 6/9 CPT</t>
  </si>
  <si>
    <t>Gene analysis (mutL homolog 1, colon cancer, nonpolyposis type 2) duplication or deletion variants</t>
  </si>
  <si>
    <t>LYNCH SYNDROME PANEL 9/9 CPT</t>
  </si>
  <si>
    <t>Gene analysis (mutS homolog 2, colon cancer, nonpolyposis type 1) full sequence analysis</t>
  </si>
  <si>
    <t>LYNCH SYNDROME PANEL 8/9 CPT</t>
  </si>
  <si>
    <t>Gene analysis (mutS homolog 2, colon cancer, nonpolyposis type 1) duplication or deletion variants</t>
  </si>
  <si>
    <t>LYNCH SYNDROME PANEL 5/9 CPT</t>
  </si>
  <si>
    <t>Gene analysis (mutS homolog 6 [E coli]) full sequence analysis</t>
  </si>
  <si>
    <t>HNPCC MSH6 MUTATION 1EXON</t>
  </si>
  <si>
    <t>Gene analysis (mutS homolog 6 [E coli]) known familial variants</t>
  </si>
  <si>
    <t>MICROARRAY TESTING</t>
  </si>
  <si>
    <t>LYNCH SYNDROME PANEL 4/9 CPT</t>
  </si>
  <si>
    <t>Gene analysis (mutS homolog 6 [E coli]) duplication or deletion variants</t>
  </si>
  <si>
    <t>MYD88 Mutation Analysis</t>
  </si>
  <si>
    <t>Gene analysis (myeloid differentiation primary response 88) for p.Leu265Pro variant</t>
  </si>
  <si>
    <t>LYNCH SYNDROME PANEL 3/9 CPT</t>
  </si>
  <si>
    <t>Gene analysis (postmeiotic segregation increased 2 [S cerevisiae]) full sequence analysis</t>
  </si>
  <si>
    <t>LYNCH SYNDROME PANEL 2/9 CPT</t>
  </si>
  <si>
    <t>Gene analysis (postmeiotic segregation increased 2 [S cerevisiae]) duplication or deletion variants</t>
  </si>
  <si>
    <t>PRADER-WILLI/ANGELMAN(METHYLA)</t>
  </si>
  <si>
    <t>Methylation analysis (small nuclear ribonucleoprotein polypeptide N and ubiquitin protein ligase E3A)</t>
  </si>
  <si>
    <t>ALPHA-1 ANTITRYPSIN MUTATION</t>
  </si>
  <si>
    <t>Gene analysis (serpin peptidase inhibitor, clade A, alpha-1 antiproteinase, antitrypsin, member 1) common variants</t>
  </si>
  <si>
    <t>TCR BETA GENE REARRANGE1/2 CPT</t>
  </si>
  <si>
    <t>Gene analysis (T cell antigen receptor beta) amplification methodology</t>
  </si>
  <si>
    <t>TGR T-CELL ANALYSIS</t>
  </si>
  <si>
    <t>Gene rearrangement analysis detection abnormal clonal population (T cell antigen receptor gamma)</t>
  </si>
  <si>
    <t>TCR GAMMA GENE REARRANGE1/2CPT</t>
  </si>
  <si>
    <t>BETA THALASSEMIA</t>
  </si>
  <si>
    <t>Gene analysis (hemoglobin, subunit beta) full sequence analysis</t>
  </si>
  <si>
    <t>HLA TYPING (A,B,AND C LOC</t>
  </si>
  <si>
    <t>HLA class I typing low resolution</t>
  </si>
  <si>
    <t>HLA-A; B TYPIN TRANSPLANT1/2CPT</t>
  </si>
  <si>
    <t>HLA class I typing low resolution one locus</t>
  </si>
  <si>
    <t>HLA-A; B TYPIN TRANSPLANT2/2CPT</t>
  </si>
  <si>
    <t>HLA-B27 DETERMINATION</t>
  </si>
  <si>
    <t>HLA class I typing, low resolution one antigen equivalent</t>
  </si>
  <si>
    <t>HLA B51</t>
  </si>
  <si>
    <t>HLA-A29 DETERMINATION</t>
  </si>
  <si>
    <t>HLA-DR/DQ LOW RES TYPING</t>
  </si>
  <si>
    <t>HLA class II typing low resolution HLA-DRB1/3/4/5 and -DQB1</t>
  </si>
  <si>
    <t>HLA TYP CELIAC DIS 1/4CPT</t>
  </si>
  <si>
    <t>HLA class II typing low resolution one locus</t>
  </si>
  <si>
    <t>HLA TYP CELIAC DIS 2/4CPT</t>
  </si>
  <si>
    <t>HLA TYP CELIAC DIS 3/4CPTS</t>
  </si>
  <si>
    <t>HLA class II typing high resolution one locus</t>
  </si>
  <si>
    <t>HLA TYP CELIAC DIS 4/4CPT</t>
  </si>
  <si>
    <t>FACTOR 5 LEIDEN REFLEX</t>
  </si>
  <si>
    <t>Molecular pathology procedure level 1</t>
  </si>
  <si>
    <t>DIHYDROPYRIMIDINE DEHYDROGENAS</t>
  </si>
  <si>
    <t>PLASMINOGEN ACTIVATOR INHIB-1</t>
  </si>
  <si>
    <t>ADMARK APOE GENO ANAL&amp;INTERP</t>
  </si>
  <si>
    <t>Molecular pathology procedure level 2</t>
  </si>
  <si>
    <t>HUNTINGTON DIS MUT ANALYS</t>
  </si>
  <si>
    <t>MANTEL CELL LYMPH BCLL-GLOBAL</t>
  </si>
  <si>
    <t>SMA DIAGNOSTIC TEST</t>
  </si>
  <si>
    <t>MOLECULAR PATH LEVEL 3</t>
  </si>
  <si>
    <t>Molecular pathology procedure level 3</t>
  </si>
  <si>
    <t>LYNCH SYNDROME PANEL1/9 CPT</t>
  </si>
  <si>
    <t>Molecular pathology procedure level 4</t>
  </si>
  <si>
    <t>Exon 12-14 2/2 CPT</t>
  </si>
  <si>
    <t>NRAS MUTATION ANALYSIS</t>
  </si>
  <si>
    <t>Molecular pathology procedure level 5</t>
  </si>
  <si>
    <t>PRSS1 GENE;  FULL GENE ANALYSIS</t>
  </si>
  <si>
    <t>NEOTYPE CLL PROG PROFILE2/4CPT</t>
  </si>
  <si>
    <t>Molecular pathology procedure level 6</t>
  </si>
  <si>
    <t>WILSON DISEASE SEQUENCING</t>
  </si>
  <si>
    <t>Molecular pathology procedure level 7</t>
  </si>
  <si>
    <t>NEOTYPE CLL PROG PROFILE3/4CPT</t>
  </si>
  <si>
    <t>Molecular pathology procedure level 8</t>
  </si>
  <si>
    <t>QNATAL ADVANCED</t>
  </si>
  <si>
    <t>Test for detecting genes associated with fetal disease, aneuploidy genomic sequence analysis panel</t>
  </si>
  <si>
    <t>CALRETICULIN MUTATN ANALYSIS</t>
  </si>
  <si>
    <t>Molecular pathology procedure</t>
  </si>
  <si>
    <t>SPINK SEQUENCING</t>
  </si>
  <si>
    <t>MOLECULAR PATH PROC-UNLISTED</t>
  </si>
  <si>
    <t>NEOTYPE CLL PROG PROFILE4/4CPT</t>
  </si>
  <si>
    <t>OVAR CA 5 PROTEIN SER SCORE</t>
  </si>
  <si>
    <t>Genetic profiling on oncology biopsy of ovarian lesions, assays of five proteins</t>
  </si>
  <si>
    <t>ALPHA-FETOPROTEIN TRIPLE</t>
  </si>
  <si>
    <t>Fetal congenital abnormalities, biochemical assays of three analytes (afp, ue3, hcg [any form]), utilizing maternal serum, algorithm reported as a risk score</t>
  </si>
  <si>
    <t>ACETONE(KETONE)</t>
  </si>
  <si>
    <t>Ketone bodies analysis, qualitative</t>
  </si>
  <si>
    <t>BETA-HYDROXYBUTYRIC ACID</t>
  </si>
  <si>
    <t>Ketone bodies analysis, quantitative</t>
  </si>
  <si>
    <t>ACYLCARNITINE QUANTITATIV</t>
  </si>
  <si>
    <t>Chemical test for genetic disorder</t>
  </si>
  <si>
    <t>ACTH(ADRENOCORTICOTROPIC</t>
  </si>
  <si>
    <t>Adrenocorticotropic hormone (ACTH) level</t>
  </si>
  <si>
    <t>ALBUMIN,SERUM</t>
  </si>
  <si>
    <t>Albumin (protein) level</t>
  </si>
  <si>
    <t>TEST FREE TOTBIO(ALGEN)2/3</t>
  </si>
  <si>
    <t>NAFLD 1/5 FIBROS SCORE</t>
  </si>
  <si>
    <t>ALBUMIN BODY FLUID</t>
  </si>
  <si>
    <t>Cerebrospinal fluid, or amniotic fluid albumin (protein) level</t>
  </si>
  <si>
    <t>ALBUMIN,CSF</t>
  </si>
  <si>
    <t>MICROALBUMIN/CREAT RATIO;</t>
  </si>
  <si>
    <t>Urine microalbumin (protein) level</t>
  </si>
  <si>
    <t>MICROALBUMIN-RANDOM URINE</t>
  </si>
  <si>
    <t>MICROALBUMIN-24HR URINE</t>
  </si>
  <si>
    <t>ALBUMIN; RANDM URINE1/2</t>
  </si>
  <si>
    <t>ALDOLASE,SERUM</t>
  </si>
  <si>
    <t>Aldolase (enzyme) level</t>
  </si>
  <si>
    <t>ALDOSTERONE</t>
  </si>
  <si>
    <t>Aldosterone hormone level</t>
  </si>
  <si>
    <t>ALDOSTERONE; URINE</t>
  </si>
  <si>
    <t>ALDOSTERONE/PLASMA2/2RENIN R</t>
  </si>
  <si>
    <t>ALPHA-1-ANTITRYPSIN</t>
  </si>
  <si>
    <t>Alpha-1-antitrypsin (protein) blood test, total</t>
  </si>
  <si>
    <t>ALPHA-1-ANTITRYPS; RANDOM</t>
  </si>
  <si>
    <t>A1 ANTITRYPSIN PHENO1/2</t>
  </si>
  <si>
    <t>A1 ANTITRYPSIN 24 HR FECES</t>
  </si>
  <si>
    <t>A1 ANTITRYPSIN; RANDOM FECES</t>
  </si>
  <si>
    <t>ALPHA-1-ANTITRYPSIN PHENO</t>
  </si>
  <si>
    <t>Alpha-1-antitrypsin (protein) blood test, phenotype</t>
  </si>
  <si>
    <t>A1 ANTITRYPSIN PHENO2/2</t>
  </si>
  <si>
    <t>ALPHA-1-ANTITRYPSIN PHENOTYP</t>
  </si>
  <si>
    <t>ALPHA FETOPROTEIN</t>
  </si>
  <si>
    <t>Alpha-fetoprotein (AFP) level, serum</t>
  </si>
  <si>
    <t>AFP-TUMOR</t>
  </si>
  <si>
    <t>AFP QUAD SCREEN 4/4CPT</t>
  </si>
  <si>
    <t>HEPATOCEL CARCIN TM1/2</t>
  </si>
  <si>
    <t>Alpha-fetoprotein (AFP) analysis</t>
  </si>
  <si>
    <t>AFP &amp; AFP-L3</t>
  </si>
  <si>
    <t>ALUMINUM URINE</t>
  </si>
  <si>
    <t>Aluminum level</t>
  </si>
  <si>
    <t>ALUMINUM; SERUM</t>
  </si>
  <si>
    <t>PHENYLALAN&amp;TYROSINE1/2</t>
  </si>
  <si>
    <t>Amino acid analysis, quantitative, each specimen</t>
  </si>
  <si>
    <t>CYSTINE; 24HR URINE</t>
  </si>
  <si>
    <t>AMINOLEVALNC ACID 24HR UR</t>
  </si>
  <si>
    <t>Aminolevulinic acid (protein) level</t>
  </si>
  <si>
    <t>AMINO ACIDS SCREEN; BLOOD</t>
  </si>
  <si>
    <t>Amino acid level, 6 or more amino acids, quantitative, each specimen</t>
  </si>
  <si>
    <t>AMINO ACIDS QUANT; UR1/2CPTS</t>
  </si>
  <si>
    <t>AMMONIA BLOOD</t>
  </si>
  <si>
    <t>Ammonia level</t>
  </si>
  <si>
    <t>STONERISK PROF12/12</t>
  </si>
  <si>
    <t>AMYLASE-SERUM</t>
  </si>
  <si>
    <t>Amylase (enzyme) level</t>
  </si>
  <si>
    <t>AMYLASE-URINE</t>
  </si>
  <si>
    <t>AMYLASE ISOENZYME1/2</t>
  </si>
  <si>
    <t>AMYLASE ISOENZYME2/2</t>
  </si>
  <si>
    <t>AMYLASE;  PANCREATIC CYST</t>
  </si>
  <si>
    <t>ANDROSTANE DIOLGLUCURONID</t>
  </si>
  <si>
    <t>Androstanediol glucuronide (hormone) level</t>
  </si>
  <si>
    <t>ANDROSTENDIONE</t>
  </si>
  <si>
    <t>Androstenedione (hormone) level</t>
  </si>
  <si>
    <t>ANGIO COVERTING ENZYME</t>
  </si>
  <si>
    <t>Angiotensin l - converting enzyme (ACE) level</t>
  </si>
  <si>
    <t>ACE,CSF</t>
  </si>
  <si>
    <t>APOLIPOPROTEIN B</t>
  </si>
  <si>
    <t>Apolipoprotein level</t>
  </si>
  <si>
    <t>APOLIPOPROTEIN A1</t>
  </si>
  <si>
    <t>APOLIPOPROTEIN A</t>
  </si>
  <si>
    <t>LIVER FIBROSIS 1/6</t>
  </si>
  <si>
    <t>APOLOPOPROTEIN B</t>
  </si>
  <si>
    <t>HEP C VIRUS 1/6(FIBROSURE)</t>
  </si>
  <si>
    <t>CARDIO IQ ADVD LIPID PROF2/4</t>
  </si>
  <si>
    <t>ARSENIC URINE REFLEX FRAC</t>
  </si>
  <si>
    <t>Arsenic level</t>
  </si>
  <si>
    <t>ARSENIC WHOLE BLOOD</t>
  </si>
  <si>
    <t>ARSENIC; FRACTIONATED URIN</t>
  </si>
  <si>
    <t>HEAVY METAL; URINE3/3</t>
  </si>
  <si>
    <t>HEAVY METAL SCR,BLOOD3/3</t>
  </si>
  <si>
    <t>ARSENIC,SERUM</t>
  </si>
  <si>
    <t>ARSENIC RANDOM URINE2/2CPT</t>
  </si>
  <si>
    <t>VITAMIN C</t>
  </si>
  <si>
    <t>Ascorbic acid (Vitamin C) level, blood</t>
  </si>
  <si>
    <t>BETA-2 MICROGLOBULIN</t>
  </si>
  <si>
    <t>Beta-2 microglobulin (protein) level</t>
  </si>
  <si>
    <t>BILE SALT SERUM(TOTAL)</t>
  </si>
  <si>
    <t>Bile acids level, total</t>
  </si>
  <si>
    <t>BILIRUBIN-TOTAL</t>
  </si>
  <si>
    <t>Bilirubin level, total</t>
  </si>
  <si>
    <t>HEP C VIRUS 2/6(FIBROSURE)</t>
  </si>
  <si>
    <t>LIVER FIBROSIS 2/6</t>
  </si>
  <si>
    <t>BILIRUBIN-DIRECT</t>
  </si>
  <si>
    <t>Bilirubin level, direct</t>
  </si>
  <si>
    <t>BIOTINIDASE; SERUM</t>
  </si>
  <si>
    <t>Biotinidase (enzyme) level</t>
  </si>
  <si>
    <t>OCCULT BLD STOOL SCREENING</t>
  </si>
  <si>
    <t>Stool analysis for blood to screen for colon tumors</t>
  </si>
  <si>
    <t>OCCULT BLOOD</t>
  </si>
  <si>
    <t>OCCULT BLD NON SCREENING</t>
  </si>
  <si>
    <t>Stool analysis for blood, by peroxidase activity</t>
  </si>
  <si>
    <t>OCCULT BLD NONSCREEN HEALTHCTR</t>
  </si>
  <si>
    <t>BLOOD ACCLT FECAL HGB FECES1-3</t>
  </si>
  <si>
    <t>Stool analysis for blood, by fecal hemoglobin determination by immunoassay</t>
  </si>
  <si>
    <t>CADMIUM; BLOOD</t>
  </si>
  <si>
    <t>Cadmium level</t>
  </si>
  <si>
    <t>VITAMIN D, 25-HYDROXY</t>
  </si>
  <si>
    <t>Vitamin D-3 level</t>
  </si>
  <si>
    <t>25-HYDROXYVIT D2D3 TANDEM</t>
  </si>
  <si>
    <t>CALCITONIN LEVEL</t>
  </si>
  <si>
    <t>Calcitonin (hormone) level</t>
  </si>
  <si>
    <t>CALCIUM-SERUM</t>
  </si>
  <si>
    <t>Calcium level, total</t>
  </si>
  <si>
    <t>CALCIUM, IONIZED</t>
  </si>
  <si>
    <t>Calcium level, ionized</t>
  </si>
  <si>
    <t>IONIZED CALCIUM(SEPARATE TUBE)</t>
  </si>
  <si>
    <t>CALCIUM-URINE</t>
  </si>
  <si>
    <t>Urine calcium level</t>
  </si>
  <si>
    <t>STONERISK PROF11/12</t>
  </si>
  <si>
    <t>CALCULI</t>
  </si>
  <si>
    <t>Chemical analysis of stone</t>
  </si>
  <si>
    <t>CARBO DEF TRANS FOR ALCOHOL</t>
  </si>
  <si>
    <t>Carbohydrate deficient transferrin (protein) level</t>
  </si>
  <si>
    <t>CARBON DIOXIDE CO-2</t>
  </si>
  <si>
    <t>Carbon dioxide (bicarbonate) level</t>
  </si>
  <si>
    <t>BENZENE WHOLE BLOOD</t>
  </si>
  <si>
    <t>CARBOXYHEMOGLOBIN QUANT.</t>
  </si>
  <si>
    <t>Carboxyhemoglobin (protein) level</t>
  </si>
  <si>
    <t>CEA</t>
  </si>
  <si>
    <t>Carcinoembryonic antigen (CEA) protein level</t>
  </si>
  <si>
    <t>CEA; BODY FLUID</t>
  </si>
  <si>
    <t>CEA;  PANCREATIC CYST FLUID</t>
  </si>
  <si>
    <t>CARNITINE; FREE &amp; TOTAL</t>
  </si>
  <si>
    <t>Carnitine level</t>
  </si>
  <si>
    <t>CAROTENE</t>
  </si>
  <si>
    <t>Carotene level</t>
  </si>
  <si>
    <t>CATECHOLMINES,PLASMA</t>
  </si>
  <si>
    <t>Catecholamines (organic nitrogen) level</t>
  </si>
  <si>
    <t>CATECHOLAMINES RAND URIN2/2CPT</t>
  </si>
  <si>
    <t>CATECHOLAMINES,UR 24H 2/2 CP</t>
  </si>
  <si>
    <t>CERULOPLASMIN</t>
  </si>
  <si>
    <t>Ceruloplasmin (protein) level</t>
  </si>
  <si>
    <t>LEPTIN</t>
  </si>
  <si>
    <t>Analysis using chemiluminescent technique (light and chemical )reaction</t>
  </si>
  <si>
    <t>ADALIMUMAB 2/2CPT CONCENTRA AB</t>
  </si>
  <si>
    <t>ANTI-MULLERIAN HORMONE-MALE</t>
  </si>
  <si>
    <t>ANTI-MULLERIAN HORMONE-FEMAL</t>
  </si>
  <si>
    <t>VEDOLIZUMAB/ANTI-VEDOLAB1/2CPT</t>
  </si>
  <si>
    <t>CHLORIDE-SERUM</t>
  </si>
  <si>
    <t>Blood chloride level</t>
  </si>
  <si>
    <t>CHLORIDE-URINE</t>
  </si>
  <si>
    <t>Urine chloride level</t>
  </si>
  <si>
    <t>CHLORIDE-BODY FLUID</t>
  </si>
  <si>
    <t>Chloride level</t>
  </si>
  <si>
    <t>CHOLESTEROL</t>
  </si>
  <si>
    <t>Cholesterol level</t>
  </si>
  <si>
    <t>LIPOPROT ELECTRO 1/3(12HRFAST)</t>
  </si>
  <si>
    <t>CHOLINESTERASE RBC/HB RATIO</t>
  </si>
  <si>
    <t>Cholinesterase (enzyme) level</t>
  </si>
  <si>
    <t>KETAMINE SERUM</t>
  </si>
  <si>
    <t>PORPHYSINS FRACTIONATION;</t>
  </si>
  <si>
    <t>CHROMIUM; RBC</t>
  </si>
  <si>
    <t>Chromium level to test for poisoning or deficiency</t>
  </si>
  <si>
    <t>CHROMIUM, PLASMA</t>
  </si>
  <si>
    <t>CITRIC ACID 24HR/RANDOM U</t>
  </si>
  <si>
    <t>Citrate level</t>
  </si>
  <si>
    <t>STONERISK PROF10/12</t>
  </si>
  <si>
    <t>N-TELOPEPTIDE; CROSSLNKD; S</t>
  </si>
  <si>
    <t>Collagen cross links test, (urine test to evaluate bone health)</t>
  </si>
  <si>
    <t>N-TELOPEPTIDE (URINE)</t>
  </si>
  <si>
    <t>C-TELOPEPTDE BETA CROS LN</t>
  </si>
  <si>
    <t>C-TELOPEPTIDE(FAST12HRS)</t>
  </si>
  <si>
    <t>COPPER,SERUM</t>
  </si>
  <si>
    <t>Copper level</t>
  </si>
  <si>
    <t>COPPER; URINE</t>
  </si>
  <si>
    <t>COPPER SERUM FREE(DIRECT)</t>
  </si>
  <si>
    <t>COPPER 24HR URINE</t>
  </si>
  <si>
    <t>COPPER RBC</t>
  </si>
  <si>
    <t>COP/CREAT RATIO RAND UR 2/2CPT</t>
  </si>
  <si>
    <t>COPPER; TISSUE</t>
  </si>
  <si>
    <t>CORTISOL; SALIVA(2SAMPL)1/2</t>
  </si>
  <si>
    <t>Cortisol (hormone) measurement, free</t>
  </si>
  <si>
    <t>CORTISOL,SALIVA(1SAMPLE)</t>
  </si>
  <si>
    <t>CORTISOL; SALIVA(2SAMPL)2/2</t>
  </si>
  <si>
    <t>CORTIS UR24HW/CREAT FREE2/2C</t>
  </si>
  <si>
    <t>CORTISOL FREE RAND URINE1/2C</t>
  </si>
  <si>
    <t>CORTISOL FREE &amp; TOTAL 1/2CPT</t>
  </si>
  <si>
    <t>CORTISOL SALIVA(4 SAMPL)1/4CPT</t>
  </si>
  <si>
    <t>CORTISOL SALIVA(4 SAMPL)2/4CPT</t>
  </si>
  <si>
    <t>CORTISO SALIVA (4 SAMPL)3/4CPT</t>
  </si>
  <si>
    <t>CORTISOL SALIVA(4 SAMPL)4/4CPT</t>
  </si>
  <si>
    <t>CORTISOL</t>
  </si>
  <si>
    <t>Cortisol (hormone) measurement, total</t>
  </si>
  <si>
    <t>CORTISOL SALIVA</t>
  </si>
  <si>
    <t>CORTISOL FREE &amp; TOTAL 2/2CPT</t>
  </si>
  <si>
    <t>DST (DEXAMETH SUPPRESS TEST)</t>
  </si>
  <si>
    <t>CREATINE, 24 HR URINE</t>
  </si>
  <si>
    <t>Creatine measurement</t>
  </si>
  <si>
    <t>PREGABALIN (LYRICA)</t>
  </si>
  <si>
    <t>Chemical analysis using chromatography technique</t>
  </si>
  <si>
    <t>IODIDE,SERUM/PLASMA</t>
  </si>
  <si>
    <t>BILE ACIDS,FRACT/TOTL LC/</t>
  </si>
  <si>
    <t>PORPHYRINS; SERUM TOTAL</t>
  </si>
  <si>
    <t>COENZYME Q10; TOTAL</t>
  </si>
  <si>
    <t>STRATTERA LEVEL</t>
  </si>
  <si>
    <t>IODINE; RANDOM URINE</t>
  </si>
  <si>
    <t>PORPHYRINS FRACTIONATED PLASMA</t>
  </si>
  <si>
    <t>ADMA/SDMA</t>
  </si>
  <si>
    <t>F2-ISOPROST/CREATIN UR 2/2CPT</t>
  </si>
  <si>
    <t>LEUKOTRIENE E4;  URINE</t>
  </si>
  <si>
    <t>5 HIAA;  PLASMA</t>
  </si>
  <si>
    <t>OMEGACHECK</t>
  </si>
  <si>
    <t>ACYLGLYCINES; QUANT URINE</t>
  </si>
  <si>
    <t>CK (CPK)</t>
  </si>
  <si>
    <t>Creatine kinase (cardiac enzyme) level, total</t>
  </si>
  <si>
    <t>CK ISOENZ2/2(INCL CK&amp;CKMB)</t>
  </si>
  <si>
    <t>CK ISOENZ1/2(INCL CK&amp;CKMB)</t>
  </si>
  <si>
    <t>Creatine kinase (cardiac enzyme) level, isoenzymes</t>
  </si>
  <si>
    <t>CKMB (MEIA)</t>
  </si>
  <si>
    <t>Creatine kinase (cardiac enzyme) level, MB fraction only</t>
  </si>
  <si>
    <t>CREATININE SERUM</t>
  </si>
  <si>
    <t>Blood creatinine level</t>
  </si>
  <si>
    <t>CREATININE-URINE</t>
  </si>
  <si>
    <t>Creatinine level to test for kidney function or muscle injury</t>
  </si>
  <si>
    <t>N METHYLHISTAMIN URIN1/2</t>
  </si>
  <si>
    <t>ALBUMIN; RANDM URINE2/2</t>
  </si>
  <si>
    <t>AMINO ACIDS QUANT; UR2/2CPTS</t>
  </si>
  <si>
    <t>HVA W/CREATIN; 24HR UR1/2</t>
  </si>
  <si>
    <t>STONERISK PROF9/12</t>
  </si>
  <si>
    <t>URINE TOT PROT1/2 24HR W CREAT</t>
  </si>
  <si>
    <t>UR DRUG SCR2/3QUEST W/OCONFIRM</t>
  </si>
  <si>
    <t>COP/CREAT RATIO RAND UR 1/2CPT</t>
  </si>
  <si>
    <t>5 HIAA, UR 24H 1/2CPT</t>
  </si>
  <si>
    <t>CATECHOLAMINES RAND URIN1/2CPT</t>
  </si>
  <si>
    <t>CATECHOLAMINES,UR 24H 1/2CPT</t>
  </si>
  <si>
    <t>CORTIS UR24H W/CREA FREE1/2C</t>
  </si>
  <si>
    <t>ORGANIC ACIDS URINE 2/2CPT</t>
  </si>
  <si>
    <t>URIN PROT ELECT24HR ONLY3/3C</t>
  </si>
  <si>
    <t>URINE PROT ELECT-RANDOM 3/3C</t>
  </si>
  <si>
    <t>CORTISOL FREE RAND URINE2/2C</t>
  </si>
  <si>
    <t>BF CREATININE</t>
  </si>
  <si>
    <t>CREATININE 24 HR URINE</t>
  </si>
  <si>
    <t>F2-ISOPROST/CREATIN UR 1/2CPT</t>
  </si>
  <si>
    <t>ARSENIC RANDOM URINE1/2CPT</t>
  </si>
  <si>
    <t>CREATININE CLEARANCE</t>
  </si>
  <si>
    <t>Creatinine clearance measurement to test for kidney function</t>
  </si>
  <si>
    <t>CRYOFIBRINOGEN; QUALITATIVE</t>
  </si>
  <si>
    <t>Cryofibrinogen (protein) level</t>
  </si>
  <si>
    <t>CRYOGLOBULINS</t>
  </si>
  <si>
    <t>Cryoglobulin (protein) measurement</t>
  </si>
  <si>
    <t>CRYOGLOBULIN TYP QUANT#3</t>
  </si>
  <si>
    <t>CRYOGLOB QUAL RFLX TO QUANT</t>
  </si>
  <si>
    <t>CRYOGLOB, SER(SPECIAL COLLEC</t>
  </si>
  <si>
    <t>CRYOGL;  RFLX 2 PANEL(SPEC COL)</t>
  </si>
  <si>
    <t>CYANIDE</t>
  </si>
  <si>
    <t>Cyanide measurement</t>
  </si>
  <si>
    <t>VITAMIN B-12</t>
  </si>
  <si>
    <t>Cyanocobalamin (vitamin B-12) level</t>
  </si>
  <si>
    <t>VITAMIN B12 BINDING CAPACITY</t>
  </si>
  <si>
    <t>Cyanocobalamin (vitamin B-12) level, unsaturated binding capacity</t>
  </si>
  <si>
    <t>VIT B12 BINDNG CAPACTY,UNSAT</t>
  </si>
  <si>
    <t>CYSTATIN C</t>
  </si>
  <si>
    <t>Cystatin C (enzyme inhibitor) level</t>
  </si>
  <si>
    <t>DHEA</t>
  </si>
  <si>
    <t>Dehydroepiandrosterone (DHEA) hormone level</t>
  </si>
  <si>
    <t>DHEA-SULFATE</t>
  </si>
  <si>
    <t>Dehydroepiandrosterone (DHEA-S) hormone level</t>
  </si>
  <si>
    <t>DEOXYCORTICOSTERONE; SERUM</t>
  </si>
  <si>
    <t>Desoxycorticosterone, 11 (hormone) level</t>
  </si>
  <si>
    <t>11-DEOXYCORTISOL</t>
  </si>
  <si>
    <t>Deoxycortisol, 11 (hormone) level</t>
  </si>
  <si>
    <t>PSEUDOCHOL; DIBU INHIB</t>
  </si>
  <si>
    <t>Dibucaine number (enzyme) measurement</t>
  </si>
  <si>
    <t>VITAMIN D, 1,25 DIHYDROXY</t>
  </si>
  <si>
    <t>Dihydroxyvitamin D, 1, 25 level</t>
  </si>
  <si>
    <t>PANCREATIC ELASTASE,FECAL</t>
  </si>
  <si>
    <t>Pancreatic elastase (enzyme) measurement</t>
  </si>
  <si>
    <t>PORPHOBILINOGEN DEAMINASE</t>
  </si>
  <si>
    <t>Enzyme activity measurement, nonradioactive substrate</t>
  </si>
  <si>
    <t>NEUTRO FUNC;  OXI</t>
  </si>
  <si>
    <t>ERYTHROPOIETIN LEVEL</t>
  </si>
  <si>
    <t>Erythropoietin (protein) level</t>
  </si>
  <si>
    <t>ESTRADIOL</t>
  </si>
  <si>
    <t>Estradiol (hormone) level</t>
  </si>
  <si>
    <t>ESTRADIOL MALE/CHILD/POSTMEN</t>
  </si>
  <si>
    <t>ESTRADIOL FREE 1/2CPT</t>
  </si>
  <si>
    <t>ESTRADIOL FREE 2/2CPT</t>
  </si>
  <si>
    <t>ESTROGEN,(FRACTIONATED)</t>
  </si>
  <si>
    <t>Estrogen analysis, fractionated</t>
  </si>
  <si>
    <t>ESTROGEN TOTAL, SERUM</t>
  </si>
  <si>
    <t>Estrogen analysis, total</t>
  </si>
  <si>
    <t>ALPHA-FETO TET PROF #2</t>
  </si>
  <si>
    <t>Estriol (hormone) level</t>
  </si>
  <si>
    <t>ESTRIOL; SERUM</t>
  </si>
  <si>
    <t>AFP QUAD SCREEN 3/4CPT</t>
  </si>
  <si>
    <t>ESTRONE LC/MS/MS</t>
  </si>
  <si>
    <t>Estrone (hormone) level</t>
  </si>
  <si>
    <t>FECAL FAT,QUALITATIVE</t>
  </si>
  <si>
    <t>Stool fat or lipids analysis, qualitative</t>
  </si>
  <si>
    <t>FECAL FAT QUANT 72HR</t>
  </si>
  <si>
    <t>Stool fat or lipids analysis, quantitative</t>
  </si>
  <si>
    <t>FECAL FAT QUANT 24HR</t>
  </si>
  <si>
    <t>FECAL FAT QUANT 48HR</t>
  </si>
  <si>
    <t>FERRITIN</t>
  </si>
  <si>
    <t>Ferritin (blood protein) level</t>
  </si>
  <si>
    <t>FIBRONECTIN AGGREGATE</t>
  </si>
  <si>
    <t>Fetal fibronectin (protein) analysis</t>
  </si>
  <si>
    <t>FLOURIDE LEVEL</t>
  </si>
  <si>
    <t>Fluoride level</t>
  </si>
  <si>
    <t>FOLIC ACID</t>
  </si>
  <si>
    <t>Folic acid level, serum</t>
  </si>
  <si>
    <t>FOLATE-RBC</t>
  </si>
  <si>
    <t>Folic acid level, RBC</t>
  </si>
  <si>
    <t>QUANT IMMUNOGLBNS(IGA,IGG</t>
  </si>
  <si>
    <t>Gammaglobulin (immune system protein) measurement</t>
  </si>
  <si>
    <t>GAMMAGLOBULIN IGG</t>
  </si>
  <si>
    <t>GAMMAGLOBULIN IGA</t>
  </si>
  <si>
    <t>GAMMAGLOBULIN IGM</t>
  </si>
  <si>
    <t>IMMUNOGLOBULN G CSF INDEX</t>
  </si>
  <si>
    <t>CRYOGLOBULIN TYP QUANT#2</t>
  </si>
  <si>
    <t>IMMUNOFIX,SERUM(IFF/A/M2/4</t>
  </si>
  <si>
    <t>IMMUNOFIX,SERUM(IFF/A/M3/4</t>
  </si>
  <si>
    <t>IMMUNOFIX,SERUM(IFF/A/M4/4</t>
  </si>
  <si>
    <t>IMMUNOGLOB D(IGD); SERUM</t>
  </si>
  <si>
    <t>IMMUNOGLOBULINS; QUANT1/3</t>
  </si>
  <si>
    <t>IMMUNOGLOBULINS; QUANT2/3</t>
  </si>
  <si>
    <t>IMMUNOGLOBULINS; QUANT3/3</t>
  </si>
  <si>
    <t>CRYOGLOBLN QUANT(REFLX)1/3</t>
  </si>
  <si>
    <t>CRYOGLOBLN QUANT(REFLX)2/3</t>
  </si>
  <si>
    <t>CRYOGLOBLN QUANT(REFLX)3/3</t>
  </si>
  <si>
    <t>CELIAC DISEASE PROFILE4/4CPT</t>
  </si>
  <si>
    <t>IGG SUBCLASS PANEL 5/5CPT</t>
  </si>
  <si>
    <t>IGA SUBCLASSES 3/3 CPT</t>
  </si>
  <si>
    <t>GAMMAGLOBULIN IGE</t>
  </si>
  <si>
    <t>IgE (immune system protein) level</t>
  </si>
  <si>
    <t>ALLERGEY PANEL FLORIDA</t>
  </si>
  <si>
    <t>IGG SUBCLASS 2</t>
  </si>
  <si>
    <t>Gammaglobulin (immune system protein) measurement, immunoglobulin subclasses</t>
  </si>
  <si>
    <t>IMMUNOGLOB G SUBCLASS 4</t>
  </si>
  <si>
    <t>IGG SUBCLASS PANEL 1/5CPT</t>
  </si>
  <si>
    <t>IGG SUBCLASS PANEL 2/5CPT</t>
  </si>
  <si>
    <t>IGG SUBCLASS PANEL 3/5CPT</t>
  </si>
  <si>
    <t>IGG SUBCLASS PANEL 4/5CPT</t>
  </si>
  <si>
    <t>IGA SUBCLASSES 1/3 CPT</t>
  </si>
  <si>
    <t>IGA SUBCLASSES 2/3 CPT</t>
  </si>
  <si>
    <t>PH BLOOD GASES</t>
  </si>
  <si>
    <t>Blood pH level</t>
  </si>
  <si>
    <t>BLOOD GASES</t>
  </si>
  <si>
    <t>Blood gases measurement, with O2 saturation</t>
  </si>
  <si>
    <t>OCCULT BLOOD-OTHER SOURCE</t>
  </si>
  <si>
    <t>Gastric acid analysis</t>
  </si>
  <si>
    <t>GASTRIN-SERUM</t>
  </si>
  <si>
    <t>Gastrin (GI tract hormone) level</t>
  </si>
  <si>
    <t>GLUCAGON</t>
  </si>
  <si>
    <t>Glucagon (pancreatic hormone) level</t>
  </si>
  <si>
    <t>GLUCOSE-URINE</t>
  </si>
  <si>
    <t>Glucose (sugar) level on body fluid</t>
  </si>
  <si>
    <t>GLUCOSE-BODY FLUID</t>
  </si>
  <si>
    <t>GLUCOSE-SERUM</t>
  </si>
  <si>
    <t>Blood glucose (sugar) level</t>
  </si>
  <si>
    <t>GTT 2HR 2/2</t>
  </si>
  <si>
    <t>NAFLD 5/5 FIBROS SCORE</t>
  </si>
  <si>
    <t>GLUCOSE POST CHALLENGE</t>
  </si>
  <si>
    <t>Blood glucose (sugar) level after receiving dose of glucose</t>
  </si>
  <si>
    <t>GTT 2HR 1/2</t>
  </si>
  <si>
    <t>GTT,THREE SPECIMENS</t>
  </si>
  <si>
    <t>Blood glucose (sugar) tolerance test, 3 specimens</t>
  </si>
  <si>
    <t>GTT,EA SPECIMEN &gt;3</t>
  </si>
  <si>
    <t>Blood glucose (sugar) tolerance test, each additional beyond 3 specimens</t>
  </si>
  <si>
    <t>G-6-PD</t>
  </si>
  <si>
    <t>G6PD (enzyme) level</t>
  </si>
  <si>
    <t>BLOOD GLUCOSE-MONITORIN</t>
  </si>
  <si>
    <t>Blood glucose (sugar) test performed by hand-held instrument</t>
  </si>
  <si>
    <t>OB GLUCOSE CHECK</t>
  </si>
  <si>
    <t>GGT</t>
  </si>
  <si>
    <t>Glutamyltransferase (liver enzyme) level</t>
  </si>
  <si>
    <t>HEP C VIRUS 3/6(FIBROSURE)</t>
  </si>
  <si>
    <t>LIVER FIBROSIS 3/6</t>
  </si>
  <si>
    <t>GLUTATHIONE TOTAL;  WHOLE BLOOD</t>
  </si>
  <si>
    <t>Glutathione (protein) level</t>
  </si>
  <si>
    <t>FRUCTOSAMINE</t>
  </si>
  <si>
    <t>Glycated protein level</t>
  </si>
  <si>
    <t>F.S.H.</t>
  </si>
  <si>
    <t>Gonadotropin, follicle stimulating (reproductive hormone) level</t>
  </si>
  <si>
    <t>LH</t>
  </si>
  <si>
    <t>Gonadotropin, luteinizing (reproductive hormone) level</t>
  </si>
  <si>
    <t>LUTEINIZING HORMONE; PED</t>
  </si>
  <si>
    <t>HUMAN GROWTH HORMONE</t>
  </si>
  <si>
    <t>Human growth hormone level</t>
  </si>
  <si>
    <t>HAPTOGLOBIN</t>
  </si>
  <si>
    <t>Haptoglobin (serum protein) level</t>
  </si>
  <si>
    <t>HEP C VIRUS 4/6(FIBROSURE)</t>
  </si>
  <si>
    <t>LIVER FIBROSIS 4/6</t>
  </si>
  <si>
    <t>COBALT SERUM OR PLASMA</t>
  </si>
  <si>
    <t>Heavy metal level</t>
  </si>
  <si>
    <t>GADOLINIUM; RANDOM URINE</t>
  </si>
  <si>
    <t>THALLIUM;  24 HR UR (ACID WASH)</t>
  </si>
  <si>
    <t>BISMUTH; BLOOD</t>
  </si>
  <si>
    <t>URANIUM; RANDOM URINE</t>
  </si>
  <si>
    <t>SILVER; SERUM/PLASMA</t>
  </si>
  <si>
    <t>TITANIUM, SERUM/PLASMA</t>
  </si>
  <si>
    <t>GADOLINIUM 24 HR URINE</t>
  </si>
  <si>
    <t>HGB ELECTROPHORESIS</t>
  </si>
  <si>
    <t>Hemoglobin analysis and measurement, electrophoresis</t>
  </si>
  <si>
    <t>ALKALINE ELECTROPHORESIS</t>
  </si>
  <si>
    <t>ACID ELECTROPHORESIS</t>
  </si>
  <si>
    <t>HEMOGLOBIN EVALUATION 4/4 CP</t>
  </si>
  <si>
    <t>Hemoglobin analysis and measurement, chromatography</t>
  </si>
  <si>
    <t>HEMOGLOBIN SCREENING ASSA</t>
  </si>
  <si>
    <t>FETAL HEMOGLOBIN; APT TEST</t>
  </si>
  <si>
    <t>Fetal hemoglobin analysis</t>
  </si>
  <si>
    <t>HEMOGLOBIN A1C</t>
  </si>
  <si>
    <t>Hemoglobin A1C level</t>
  </si>
  <si>
    <t>METHEMOGLOBIN;  BLOOD</t>
  </si>
  <si>
    <t>Methemoglobin (hemoglobin) analysis, quantitative</t>
  </si>
  <si>
    <t>HEMOSIDERIN; URINE</t>
  </si>
  <si>
    <t>Hemosiderin (hemoglobin breakdown product) analysis</t>
  </si>
  <si>
    <t>HISTAMINE,PLASMA</t>
  </si>
  <si>
    <t>Histamine (immune system substance) level</t>
  </si>
  <si>
    <t>HISTAMINEL 24HR URINE</t>
  </si>
  <si>
    <t>CU INDEX</t>
  </si>
  <si>
    <t>HOMOCYSTINE</t>
  </si>
  <si>
    <t>Homocysteine (amino acid) level</t>
  </si>
  <si>
    <t>HVA W/CREATIN; 24HR UR2/2</t>
  </si>
  <si>
    <t>Homovanillic acid (organic acid) level</t>
  </si>
  <si>
    <t>17-HYDROXY CORTICOSTEROI</t>
  </si>
  <si>
    <t>Hydroxycorticosteroids, 17 (adrenal gland hormone) level</t>
  </si>
  <si>
    <t>5 HIAA</t>
  </si>
  <si>
    <t>Hydroxyindolacetic acid (product of metabolism) level</t>
  </si>
  <si>
    <t>5 HIAA, UR 24H 2/2CPT</t>
  </si>
  <si>
    <t>17-HYDROXY PROGESTERONE</t>
  </si>
  <si>
    <t>Hydroxyprogesterone, 17-D (synthetic hormone) level</t>
  </si>
  <si>
    <t>MYELOPEROXIDASE ANTIBODY</t>
  </si>
  <si>
    <t>Analysis of substance using immunoassay technique, multiple step method</t>
  </si>
  <si>
    <t>AQUAPORIN-4 RECEPTOR ANTI</t>
  </si>
  <si>
    <t>T-TRANSGLUTAMINASE IGA</t>
  </si>
  <si>
    <t>SERINE PROTEASE 3 ANTIBODY</t>
  </si>
  <si>
    <t>CELIAC DISEASE AB PROFILE</t>
  </si>
  <si>
    <t>TISSUE TRANSGLUTAMINASE I</t>
  </si>
  <si>
    <t>SULFATE-3-GLUC PARA SGPG</t>
  </si>
  <si>
    <t>NEURONAL ANTIBOD IGG IMMU</t>
  </si>
  <si>
    <t>ANTI-GM1-ABS</t>
  </si>
  <si>
    <t>CASCADE 2/2 STGE3(RFLX4CASS2</t>
  </si>
  <si>
    <t>SIGNAL RECOG PARTICLE AB</t>
  </si>
  <si>
    <t>CROHNS DISEASE PROGN PNL4/4</t>
  </si>
  <si>
    <t>CROHNS DISEASE PROGN PNL3/4</t>
  </si>
  <si>
    <t>GM1 ANTIBODY PANEL2/2</t>
  </si>
  <si>
    <t>CROHNS DISEASE PROGN PNL2/4</t>
  </si>
  <si>
    <t>FACTIN IGG W REFLEX</t>
  </si>
  <si>
    <t>GM1 ANTIBODY PANEL1/2</t>
  </si>
  <si>
    <t>MYOSITIS ASSESSR+JO1ABS1/8</t>
  </si>
  <si>
    <t>MYOSITIS ASSESSR+JO1ABS2/8</t>
  </si>
  <si>
    <t>MYOSITIS ASSESSR+JO1ABS3/8</t>
  </si>
  <si>
    <t>MYOSITIS ASSESSR+JO1ABS4/8</t>
  </si>
  <si>
    <t>MYOSITIS ASSESSR+JO1ABS5/8</t>
  </si>
  <si>
    <t>AQP4 (NMO-IgG) AUTO AB TEST</t>
  </si>
  <si>
    <t>CELIAC DISEASE PROFILE1/4CPT</t>
  </si>
  <si>
    <t>CELIAC DISEASE PROFILE2/4CPT</t>
  </si>
  <si>
    <t>CELIAC DISEASE PROFILE3/4CPT</t>
  </si>
  <si>
    <t>ANTI GLIADIN ANTIBODIES 1/2C</t>
  </si>
  <si>
    <t>ANTI GLIADIN ANTIBODIES 2/2C</t>
  </si>
  <si>
    <t>ANTI-GLIADIN IGA AB</t>
  </si>
  <si>
    <t>HISTONE ANTIBODY IGG</t>
  </si>
  <si>
    <t>ANTI-SMOOTH MUSCLE AB</t>
  </si>
  <si>
    <t>RIBOSOMAL P IGG AB</t>
  </si>
  <si>
    <t>TYSABRI ANTIBODIES</t>
  </si>
  <si>
    <t>ACETYLCHOLINE RECEPT BIND</t>
  </si>
  <si>
    <t>Measurement of substance using immunoassay technique, by radioimmunoassay</t>
  </si>
  <si>
    <t>ACETYLCHOLINE RECEPT BLOC</t>
  </si>
  <si>
    <t>ACETYLCHOLINE RECEPT MODU</t>
  </si>
  <si>
    <t>21 HYDROXYLASE AB/RIA</t>
  </si>
  <si>
    <t>INSULIN GROWTH BINDNG PRO</t>
  </si>
  <si>
    <t>PTH-RELATED PEPTID(PROTEIN)</t>
  </si>
  <si>
    <t>FREE ALPH SUB PIT GLYCOP HORMN</t>
  </si>
  <si>
    <t>VOLTAGE-GATED CALCIUM CHANNEL</t>
  </si>
  <si>
    <t>VOLTAGE-GATED POTASSIUM CHANNE</t>
  </si>
  <si>
    <t>TSH ANTIBODY</t>
  </si>
  <si>
    <t>MUSK QUANT AB TITERS</t>
  </si>
  <si>
    <t>TRYPSIN-LIKE IMMUNOREACTIVITY</t>
  </si>
  <si>
    <t>THYROTROPIN-BIND INHIB IMMUN</t>
  </si>
  <si>
    <t>IGF BINDING PROTEIN-2</t>
  </si>
  <si>
    <t>PROCOLLAGEN TYPE I INTACT TERM</t>
  </si>
  <si>
    <t>TRYPTASE</t>
  </si>
  <si>
    <t>Measurement of substance using immunoassay technique</t>
  </si>
  <si>
    <t>MYELIN ASSOC GLYCO ANTI I</t>
  </si>
  <si>
    <t>INHIBIN-B</t>
  </si>
  <si>
    <t>GLOMER BASEMNT MEMBRN ANT</t>
  </si>
  <si>
    <t>VASC ENDO GROWTH FCTR; PLASMA</t>
  </si>
  <si>
    <t>MMP-9(MATRX MATALLOPROTEIN9)</t>
  </si>
  <si>
    <t>HUMAN ANTI MOUSE ABS ELISA</t>
  </si>
  <si>
    <t>VONWILLEBRAND COLLAGEN BIND</t>
  </si>
  <si>
    <t>GANGLIOSIDE AB PANEL 6(1/6CP</t>
  </si>
  <si>
    <t>GANGLIOSIDE AB PANEL 6(2/6CP</t>
  </si>
  <si>
    <t>GANGLIOSIDE AB PANEL 6(3/6CP</t>
  </si>
  <si>
    <t>GANGLIOSIDE AB PANEL 6(4/6CP</t>
  </si>
  <si>
    <t>GANGLIOSIDE AB PANEL 6(5/6CP</t>
  </si>
  <si>
    <t>GANGLIOSIDE AB PANEL 6(6/6CP</t>
  </si>
  <si>
    <t>TRANSFORM GRWTH FCTR BETA; SER</t>
  </si>
  <si>
    <t>THROMBN-ANTITHROMBN COMPLEX</t>
  </si>
  <si>
    <t>PROTHROMBIN FRAGMNT1.2</t>
  </si>
  <si>
    <t>BULLOUS PEMPHIGOID (BP 180) AB</t>
  </si>
  <si>
    <t>BULLOUS PEMPHIGOID(BP 230) IGG</t>
  </si>
  <si>
    <t>VON WILLEBRAN TYPE 2N (PLASMA)</t>
  </si>
  <si>
    <t>INTERLEUKIN-6 PLASMA</t>
  </si>
  <si>
    <t>INTERLEUKIN 2 RECEPT BY MAFD</t>
  </si>
  <si>
    <t>INTERLEUKIN 12 BY MAFD</t>
  </si>
  <si>
    <t>ALPHASUB PITUITARY TUMOR MARK</t>
  </si>
  <si>
    <t>TUMOR NECROSIS FACTOR ALPHA</t>
  </si>
  <si>
    <t>TSH RECEPTOR ANTIBODY (TRAB)</t>
  </si>
  <si>
    <t>INSULIN</t>
  </si>
  <si>
    <t>Insulin measurement, total</t>
  </si>
  <si>
    <t>INSULIN; FREE/TOTAL 1/2</t>
  </si>
  <si>
    <t>INSULIN,SERUM&amp;INSUL,FREE2/2</t>
  </si>
  <si>
    <t>INSULIN RES GLU-4 SPECIM1/4CPT</t>
  </si>
  <si>
    <t>INSULIN RES GLU-4 SPECIM2/4CPT</t>
  </si>
  <si>
    <t>INSULIN RES GLU-4 SPECIM3/4CPT</t>
  </si>
  <si>
    <t>INSULIN RES GLU-4 SPECIM4/4CPT</t>
  </si>
  <si>
    <t>INSULIN,SERUM&amp;INSUL,FREE1/2</t>
  </si>
  <si>
    <t>Insulin measurement, free</t>
  </si>
  <si>
    <t>INSULIN; FREE/TOTAL 2/2</t>
  </si>
  <si>
    <t>INSULIN; FREE(BIOACTIVE)</t>
  </si>
  <si>
    <t>IRON</t>
  </si>
  <si>
    <t>Iron level</t>
  </si>
  <si>
    <t>IRON BINDING(T.I.B.C.)</t>
  </si>
  <si>
    <t>Iron binding capacity</t>
  </si>
  <si>
    <t>17-KETOSTEROIDS URINE</t>
  </si>
  <si>
    <t>Ketosteroids, 17 (hormone) measurement, total</t>
  </si>
  <si>
    <t>LACTIC ACID</t>
  </si>
  <si>
    <t>Lactic acid level</t>
  </si>
  <si>
    <t>LDH SERUM</t>
  </si>
  <si>
    <t>Lactate dehydrogenase (enzyme) level</t>
  </si>
  <si>
    <t>LDH-BODY FLUID</t>
  </si>
  <si>
    <t>LD ISOENZYMES PNL2/2</t>
  </si>
  <si>
    <t>LDH ISOENZYMES</t>
  </si>
  <si>
    <t>Lactate dehydrogenase (enzyme) measurement</t>
  </si>
  <si>
    <t>LD ISOENZYMES PNL1/2</t>
  </si>
  <si>
    <t>LACTOFERRIN,FECAL</t>
  </si>
  <si>
    <t>Stool lactoferrin (immune system protein) analysis</t>
  </si>
  <si>
    <t>LEAD</t>
  </si>
  <si>
    <t>Lead level</t>
  </si>
  <si>
    <t>HEAVY METAL; URINE2/3</t>
  </si>
  <si>
    <t>HEAVY METAL SCR,BLOOD2/3</t>
  </si>
  <si>
    <t>LEAD&amp;ZINC PROTOPORPHYRI 1/2CPT</t>
  </si>
  <si>
    <t>LIPASE</t>
  </si>
  <si>
    <t>Lipase (fat enzyme) level</t>
  </si>
  <si>
    <t>LIPOPROTEIN A</t>
  </si>
  <si>
    <t>Lipoprotein (A) level</t>
  </si>
  <si>
    <t>CARDIO IQ ADVD LIPID PROF1/4</t>
  </si>
  <si>
    <t>Lp-PLA2 ACTIVITY</t>
  </si>
  <si>
    <t>Lipoprotein-associated phospholipase A2 (enzyme) level</t>
  </si>
  <si>
    <t>LIPOPROT ELECTRO 2/3(12HRFAST)</t>
  </si>
  <si>
    <t>Lipoprotein level, electrophoretic separation and quantitation</t>
  </si>
  <si>
    <t>VAP PROFILE</t>
  </si>
  <si>
    <t>Lipoprotein measurement</t>
  </si>
  <si>
    <t>CARDIO IQ ADVD LIPID PROF3/4</t>
  </si>
  <si>
    <t>Lipoprotein level, quantitation of lipoprotein particle number(s)</t>
  </si>
  <si>
    <t>HDL</t>
  </si>
  <si>
    <t>HDL cholesterol level</t>
  </si>
  <si>
    <t>DIRECT LDL CHOLESTEROL</t>
  </si>
  <si>
    <t>LDL cholesterol level</t>
  </si>
  <si>
    <t>MAGNESIUM</t>
  </si>
  <si>
    <t>Magnesium level</t>
  </si>
  <si>
    <t>MAGNESIUM,RBC</t>
  </si>
  <si>
    <t>MAGNESIUM; RBCS</t>
  </si>
  <si>
    <t>STONERISK PROF8/12</t>
  </si>
  <si>
    <t>MANGANESE; WHOLE BLOOD</t>
  </si>
  <si>
    <t>Manganese (heavy metal) level</t>
  </si>
  <si>
    <t>SULFONYLUREA HYPOGLY SERU</t>
  </si>
  <si>
    <t>RISPERIDONE</t>
  </si>
  <si>
    <t>Mass spectrometry (laboratory testing method)</t>
  </si>
  <si>
    <t>THIOPURINE RBC</t>
  </si>
  <si>
    <t>N-METHYLHISTAMINE URINE</t>
  </si>
  <si>
    <t>THIOPURINE METAB(NEED TROUGH)</t>
  </si>
  <si>
    <t>HYPOGLYCEMC PNL QUAL SER/PL</t>
  </si>
  <si>
    <t>N METHYLHISTAMIN URIN2/2</t>
  </si>
  <si>
    <t>TPMT ACTIVITY,WHOLE BLOOD</t>
  </si>
  <si>
    <t>RANDOM &amp; 24HR MERCURY; URI</t>
  </si>
  <si>
    <t>Mercury level</t>
  </si>
  <si>
    <t>MERCURY;  BLOOD</t>
  </si>
  <si>
    <t>HEAVY METAL; URINE1/3</t>
  </si>
  <si>
    <t>HEAVY METAL SCR,BLOOD1/3</t>
  </si>
  <si>
    <t>METANEPHRINE</t>
  </si>
  <si>
    <t>Metanephrines level</t>
  </si>
  <si>
    <t>PLASMA METANEPHRINES</t>
  </si>
  <si>
    <t>METANEPHRINES URINE 24HR</t>
  </si>
  <si>
    <t>MUCOPOLYSACCHARID QUANT U</t>
  </si>
  <si>
    <t>Mucopolysaccharides (protein) level</t>
  </si>
  <si>
    <t>MYELIN BASIC PROTEIN</t>
  </si>
  <si>
    <t>Myelin basic protein (nerve protein) level, spinal fluid</t>
  </si>
  <si>
    <t>MYOGLOBIN,SERUM</t>
  </si>
  <si>
    <t>Myoglobin (muscle protein) level</t>
  </si>
  <si>
    <t>MYOGLOBIN; URINE</t>
  </si>
  <si>
    <t>PRO-BNP</t>
  </si>
  <si>
    <t>Natriuretic peptide (heart and blood vessel protein) level</t>
  </si>
  <si>
    <t>RETINOL BINDING PROTEIN</t>
  </si>
  <si>
    <t>Nephelometry, test method using light</t>
  </si>
  <si>
    <t>KAPPA/LAMBDA LGHT CHAIN1/</t>
  </si>
  <si>
    <t>KAPPA/LAMBDA LGHT CHAIN2/</t>
  </si>
  <si>
    <t>BENCE JONES PROT QUANT3/4</t>
  </si>
  <si>
    <t>HEP C VIRUS 5/6(FIBROSURE)</t>
  </si>
  <si>
    <t>KAPA/LMBDA LCHAINRAND24H1/2</t>
  </si>
  <si>
    <t>KAPA/LMBDA LCHAINRAND24H2/2</t>
  </si>
  <si>
    <t>LIVER FIBROSIS 5/6</t>
  </si>
  <si>
    <t>KAP/LAM L CHN FREE RATIO1/2C</t>
  </si>
  <si>
    <t>KAP/LAM L CHN FREE RATIO2/2C</t>
  </si>
  <si>
    <t>NICKEL URINE</t>
  </si>
  <si>
    <t>Nickel level</t>
  </si>
  <si>
    <t>5 NUCLEOTIDASE</t>
  </si>
  <si>
    <t>Nucleotidase 5' (enzyme) level</t>
  </si>
  <si>
    <t>CSF O-BANDS 1/2</t>
  </si>
  <si>
    <t>Measurement of immune substance (oligoclonal bands)</t>
  </si>
  <si>
    <t>CSF O-BANDS (NEED CSF &amp; SERU</t>
  </si>
  <si>
    <t>ORGANIC ACIDS; PLASMA</t>
  </si>
  <si>
    <t>Organic acids level</t>
  </si>
  <si>
    <t>ORGANIC ACIDS URINE 1/2CPT</t>
  </si>
  <si>
    <t>Organic acids analysis</t>
  </si>
  <si>
    <t>METHYLMALONIC ACID,SERUM</t>
  </si>
  <si>
    <t>Organic acid level</t>
  </si>
  <si>
    <t>METHYLMAL ACID UR RANDOM/</t>
  </si>
  <si>
    <t>OSMOLALITY-SERUM</t>
  </si>
  <si>
    <t>Blood osmolality (concentration) measurement</t>
  </si>
  <si>
    <t>OSMOLALITY-URINE</t>
  </si>
  <si>
    <t>Urine osmolality (concentration) measurement</t>
  </si>
  <si>
    <t>OSTEOCALCIN;  N-MID</t>
  </si>
  <si>
    <t>Osteocalcin (bone protein) level</t>
  </si>
  <si>
    <t>OXALATE - 24 HR URINE</t>
  </si>
  <si>
    <t>Oxalate level</t>
  </si>
  <si>
    <t>STONERISK PROF7/12</t>
  </si>
  <si>
    <t>DES-GAMMA-CARBOXY PROTH</t>
  </si>
  <si>
    <t>Oncoprotein (cancer related gene) measurement</t>
  </si>
  <si>
    <t>HEPATOCEL CARCIN TM2/2</t>
  </si>
  <si>
    <t>PTH,INTACT</t>
  </si>
  <si>
    <t>Parathormone (parathyroid hormone) level</t>
  </si>
  <si>
    <t>pH, AMNIOTIC FLUID</t>
  </si>
  <si>
    <t>Body fluid pH level</t>
  </si>
  <si>
    <t>FECAL PH</t>
  </si>
  <si>
    <t>STONERISK PROF6/12</t>
  </si>
  <si>
    <t>UR DRUG SCR2/4QUEST W/OCONFIRM</t>
  </si>
  <si>
    <t>PHENCYCLIDIN CONF CHARGE</t>
  </si>
  <si>
    <t>PCP drug level</t>
  </si>
  <si>
    <t>CALPROTECTIN,FECAL</t>
  </si>
  <si>
    <t>Stool calprotectin (protein) level</t>
  </si>
  <si>
    <t>PHENYLALANINE (PKU)</t>
  </si>
  <si>
    <t>Phenylalanine, PKU (amino acid) level</t>
  </si>
  <si>
    <t>ACID PHOSPHATASE-PROSTATI</t>
  </si>
  <si>
    <t>Phosphatase, prostatic (prostate enzyme) level</t>
  </si>
  <si>
    <t>SULF 3-GLU PARAGLB IGM1/2</t>
  </si>
  <si>
    <t>Phosphatase (enzyme) level, alkaline</t>
  </si>
  <si>
    <t>BONE-SPECIFIC ALKALINE PH</t>
  </si>
  <si>
    <t>ALK PHOSPHATASE</t>
  </si>
  <si>
    <t>SULF 3-GLU PARAGLB IGM2/2</t>
  </si>
  <si>
    <t>Phosphatase (enzyme) measurement, alkaline, isoenzymes</t>
  </si>
  <si>
    <t>PHOPHORUS-SERUM</t>
  </si>
  <si>
    <t>Phosphate level</t>
  </si>
  <si>
    <t>PHOSPHORUS-URINE</t>
  </si>
  <si>
    <t>Urine phosphate level</t>
  </si>
  <si>
    <t>STONERISK PROF5/12</t>
  </si>
  <si>
    <t>PORPHOBILINOGEN; QUANT</t>
  </si>
  <si>
    <t>Urine porphobilinogen (metabolism substance) level</t>
  </si>
  <si>
    <t>PORPHOBIL UR; RAND-PROT LGHT</t>
  </si>
  <si>
    <t>PORPH QUANT24H URPROT LT2/2</t>
  </si>
  <si>
    <t>PORPHRINS; UR-PROTCT FRM LGHT</t>
  </si>
  <si>
    <t>Urine porphyrins (metabolism substance) measurement</t>
  </si>
  <si>
    <t>PORPH QUANT24H URPROT LT1/2</t>
  </si>
  <si>
    <t>PORPHYRINS FECAL</t>
  </si>
  <si>
    <t>Stool porphyrins (metabolism substance) level</t>
  </si>
  <si>
    <t>POTASSIUM-SERUM</t>
  </si>
  <si>
    <t>Blood potassium level</t>
  </si>
  <si>
    <t>POTASSIUM; RBC</t>
  </si>
  <si>
    <t>POTASSIUM-URINE</t>
  </si>
  <si>
    <t>Urine potassium level</t>
  </si>
  <si>
    <t>STONERISK PROF4/12</t>
  </si>
  <si>
    <t>PRE-ALBUMIN</t>
  </si>
  <si>
    <t>Prealbumin (protein) level</t>
  </si>
  <si>
    <t>PREGNENOLONE</t>
  </si>
  <si>
    <t>Pregnenolone (reproductive hormone) level</t>
  </si>
  <si>
    <t>17 HYDROXYPREGNENOLONE</t>
  </si>
  <si>
    <t>17-hydroxypregnenolone (hormone) level</t>
  </si>
  <si>
    <t>PROGESTERONE</t>
  </si>
  <si>
    <t>Progesterone (reproductive hormone) level</t>
  </si>
  <si>
    <t>PROCALCITONIN</t>
  </si>
  <si>
    <t>Procalcitonin (hormone) level</t>
  </si>
  <si>
    <t>PROLACTIN</t>
  </si>
  <si>
    <t>Prolactin (milk producing hormone) level</t>
  </si>
  <si>
    <t>PROLACTIN TOT&amp;MONOMERIC 1/2</t>
  </si>
  <si>
    <t>PROLACTIN TOT&amp;MONOMERIC 2/2</t>
  </si>
  <si>
    <t>11B-PROSTAGLANDN F2; 24H UR</t>
  </si>
  <si>
    <t>Prostaglandin (hormone) level</t>
  </si>
  <si>
    <t>PROSTAGLANDIN D2;  URINE</t>
  </si>
  <si>
    <t>PSA,DIAGNOSTIC</t>
  </si>
  <si>
    <t>PSA (prostate specific antigen) measurement, total</t>
  </si>
  <si>
    <t>PSA,SCREENING</t>
  </si>
  <si>
    <t>PSA TOTAL DIAG (QUEST)1/2</t>
  </si>
  <si>
    <t>PSA POST PROSTATECTOMY</t>
  </si>
  <si>
    <t>FREE PSA</t>
  </si>
  <si>
    <t>PSA (prostate specific antigen) measurement, free</t>
  </si>
  <si>
    <t>PSA FREE DIAG (QUEST)2/2</t>
  </si>
  <si>
    <t>PROTEIN-TOTAL SERUM</t>
  </si>
  <si>
    <t>Total protein level, blood</t>
  </si>
  <si>
    <t>PROTEIN-URINE-QUANTITATV</t>
  </si>
  <si>
    <t>Total protein level, urine</t>
  </si>
  <si>
    <t>BENCE JONES PROT QUANT1/4</t>
  </si>
  <si>
    <t>URINE IMMUNOFIXATION</t>
  </si>
  <si>
    <t>URINE TOT PROT2/2 24 HR W CREA</t>
  </si>
  <si>
    <t>URIN PROT ELECT24HR ONLY2/3C</t>
  </si>
  <si>
    <t>URINE PROT ELECT-RANDOM 2/3C</t>
  </si>
  <si>
    <t>PROTEIN-BODY FLUID</t>
  </si>
  <si>
    <t>Total protein level, body fluid</t>
  </si>
  <si>
    <t>CSF O-BANDS 2/2</t>
  </si>
  <si>
    <t>FIRST TRIMESTER 2/2 SCREEN HCG</t>
  </si>
  <si>
    <t>Pregnancy-associated plasma protein-A level</t>
  </si>
  <si>
    <t>PROTEIN ELECTROPHOR-SERU</t>
  </si>
  <si>
    <t>Protein measurement, serum</t>
  </si>
  <si>
    <t>IMM &amp; PROT ELECTO; UR#1RAN</t>
  </si>
  <si>
    <t>Protein measurement, body fluid</t>
  </si>
  <si>
    <t>URIN PROT ELECT24HR ONLY1/3C</t>
  </si>
  <si>
    <t>URINE PROT ELECT-RANDOM 1/3C</t>
  </si>
  <si>
    <t>HSP-70 AB(ANTI-68 KD AG)</t>
  </si>
  <si>
    <t>Protein measurement</t>
  </si>
  <si>
    <t>HEAT SHOCK PROTEIN70IGG</t>
  </si>
  <si>
    <t>Protein measurement, immunological probe for band identification</t>
  </si>
  <si>
    <t>14-3-3 PROT TAU/THET; CSF2/2</t>
  </si>
  <si>
    <t>FREE ERYTHRO.PROTOPORPHY</t>
  </si>
  <si>
    <t>Protoporphyrin (metabolism substance) level</t>
  </si>
  <si>
    <t>ERYTHROCYTE PORPHYRIN WB</t>
  </si>
  <si>
    <t>ZINC PROTOPORPHYRIN (ZPP)</t>
  </si>
  <si>
    <t>LEAD&amp;ZINC PROTOPORPHYRI 2/2CPT</t>
  </si>
  <si>
    <t>PROINSULIN</t>
  </si>
  <si>
    <t>Proinsulin (pancreatic hormone) level</t>
  </si>
  <si>
    <t>VITAMIN B6</t>
  </si>
  <si>
    <t>Vitamin B-6 level</t>
  </si>
  <si>
    <t>PYRUVIC ACID</t>
  </si>
  <si>
    <t>Pyruvate (organic acid) level</t>
  </si>
  <si>
    <t>PYRUVATE KINASE</t>
  </si>
  <si>
    <t>Pyruvate kinase (enzyme) level</t>
  </si>
  <si>
    <t>SOLU TRANSFERRIN RECEPT</t>
  </si>
  <si>
    <t>Chemical receptor analysis</t>
  </si>
  <si>
    <t>RENIN</t>
  </si>
  <si>
    <t>Renin (kidney enzyme) level</t>
  </si>
  <si>
    <t>ALDOSTERONE/PLASMA1/2RENIN R</t>
  </si>
  <si>
    <t>VIT B2(RIBOFLAVIN)PLASMA</t>
  </si>
  <si>
    <t>Vitamin B-2 (riboflavin) level</t>
  </si>
  <si>
    <t>SELENIUM,RBC</t>
  </si>
  <si>
    <t>Selenium (vitamin) level</t>
  </si>
  <si>
    <t>SEROTONIN,SERUM</t>
  </si>
  <si>
    <t>Serotonin (hormone) level</t>
  </si>
  <si>
    <t>SHBG(SEX HORMONE BINDNG G</t>
  </si>
  <si>
    <t>Sex hormone binding globulin (protein) level</t>
  </si>
  <si>
    <t>TEST FREE TOTBIO(ALGEN)3/3</t>
  </si>
  <si>
    <t>TESTO; FREE/TOT ADLT MAL2/2</t>
  </si>
  <si>
    <t>TESTO; BIOAVAIL ADLT MALE2/2</t>
  </si>
  <si>
    <t>SODIUM-SERUM</t>
  </si>
  <si>
    <t>Blood sodium level</t>
  </si>
  <si>
    <t>SODIUM-URINE</t>
  </si>
  <si>
    <t>Urine sodium level</t>
  </si>
  <si>
    <t>STONERISK PROF3/12</t>
  </si>
  <si>
    <t>SODIUM FECES(RAND; 24; 48; 72HR)</t>
  </si>
  <si>
    <t>Sodium level</t>
  </si>
  <si>
    <t>OSMOTIC GAP FECES 1/2CPT</t>
  </si>
  <si>
    <t>INSULIN LIKE GROWTH FACT1</t>
  </si>
  <si>
    <t>Somatomedin (growth factor) level</t>
  </si>
  <si>
    <t>SOMATOSTATIN</t>
  </si>
  <si>
    <t>Somatostatin (growth hormone inhibitor) level</t>
  </si>
  <si>
    <t>PORPHYRINS PROFILE; PLASMA</t>
  </si>
  <si>
    <t>Chemical analysis using spectrophotometry (light)</t>
  </si>
  <si>
    <t>CHYMOTRYPSIN; FECAL</t>
  </si>
  <si>
    <t>HEMOGLOBIN FREE; SERUM</t>
  </si>
  <si>
    <t>POTASS; FECES(RAND; 24; 48; 72HR)</t>
  </si>
  <si>
    <t>UR DRUG SCR 1/4QUESTW/OCONFIRM</t>
  </si>
  <si>
    <t>PORPHYRINS;  FECAL;  QUAL</t>
  </si>
  <si>
    <t>OSMOTIC GAP FECES 2/2CPT</t>
  </si>
  <si>
    <t>FECAL REDUCING SUBS.</t>
  </si>
  <si>
    <t>Carbohydrate analysis, single qualitative</t>
  </si>
  <si>
    <t>GLYCOMARK</t>
  </si>
  <si>
    <t>Carbohydrate analysis, single quantitative</t>
  </si>
  <si>
    <t>SULFATE; 24HR URINE</t>
  </si>
  <si>
    <t>Urine sulfate (acid) level</t>
  </si>
  <si>
    <t>STONERISK PROF2/12</t>
  </si>
  <si>
    <t>FREE TESTOST FEMALE/CHILD</t>
  </si>
  <si>
    <t>Testosterone (hormone) level, free</t>
  </si>
  <si>
    <t>TEST F&amp;T EQUAL DIALYS1/2</t>
  </si>
  <si>
    <t>TESTOSTERONE-TOTAL</t>
  </si>
  <si>
    <t>Testosterone (hormone) level, total</t>
  </si>
  <si>
    <t>TESTOSTERONE; FEMALES OR CHILDN</t>
  </si>
  <si>
    <t>TEST F&amp;T EQUAL DIALYS2/2</t>
  </si>
  <si>
    <t>TESTO; FREE/TOT ADLT MAL1/2</t>
  </si>
  <si>
    <t>TESTO; BIOAVAIL ADLT MALE1/2</t>
  </si>
  <si>
    <t>TEST FREE TOTBIO(ALGEN)1/3</t>
  </si>
  <si>
    <t>VITAMIN B1(THIAMINE) PLAS</t>
  </si>
  <si>
    <t>Vitamin B-1 (thiamine) level</t>
  </si>
  <si>
    <t>VITAMIN B1</t>
  </si>
  <si>
    <t>THYROGLOBULIN;  QUANTITIVE</t>
  </si>
  <si>
    <t>Thyroglobulin (thyroid related hormone) level</t>
  </si>
  <si>
    <t>THYROGLOB QNT W/O THYR AB</t>
  </si>
  <si>
    <t>THYROGLBULN AUTOABS(TM1/2</t>
  </si>
  <si>
    <t>THYROGLOBULIN;  FNA</t>
  </si>
  <si>
    <t>TOTAL T4</t>
  </si>
  <si>
    <t>Thyroxine (thyroid chemical), total</t>
  </si>
  <si>
    <t>T-4 NO CHARGE</t>
  </si>
  <si>
    <t>T7 TSH FREE T4 (4/4CPT)</t>
  </si>
  <si>
    <t>FREE T4</t>
  </si>
  <si>
    <t>Thyroxine (thyroid chemical), free</t>
  </si>
  <si>
    <t>FT4 EQUILIBRIUM DIALYSIS</t>
  </si>
  <si>
    <t>FT4 CASCADE THROXINE FREE</t>
  </si>
  <si>
    <t>T7 TSH FREE T4 (3/4 CPT)</t>
  </si>
  <si>
    <t>THYROXINE-BINDING GLOBULI</t>
  </si>
  <si>
    <t>Thyroxine binding globulin (thyroid related protein) level</t>
  </si>
  <si>
    <t>T.S.H.</t>
  </si>
  <si>
    <t>Blood test, thyroid stimulating hormone (TSH)</t>
  </si>
  <si>
    <t>THYROID CASCADE TSH</t>
  </si>
  <si>
    <t>T7 TSH FREE T4 (2/4CPT)</t>
  </si>
  <si>
    <t>THYROID STIMULATING IMMUN</t>
  </si>
  <si>
    <t>Thyroid stimulating immune globulins (thyroid related protein) level</t>
  </si>
  <si>
    <t>THYROTROPIN RECPTOR ANTIB</t>
  </si>
  <si>
    <t>VIT E</t>
  </si>
  <si>
    <t>Vitamin E level</t>
  </si>
  <si>
    <t>AST(S-GOT)</t>
  </si>
  <si>
    <t>Liver enzyme (SGOT), level</t>
  </si>
  <si>
    <t>NAFLD 4/5 FIBROS SCORE</t>
  </si>
  <si>
    <t>ALT(S-GPT)</t>
  </si>
  <si>
    <t>Liver enzyme (SGPT), level</t>
  </si>
  <si>
    <t>HEP C VIRUS 6/6(FIBROSURE)</t>
  </si>
  <si>
    <t>LIVER FIBROSIS 6/6</t>
  </si>
  <si>
    <t>NAFLD 3/5 FIBROS SCORE</t>
  </si>
  <si>
    <t>TRANFERRIN</t>
  </si>
  <si>
    <t>Transferrin (iron binding protein) level</t>
  </si>
  <si>
    <t>TRIGLYCERIDE</t>
  </si>
  <si>
    <t>Triglycerides level</t>
  </si>
  <si>
    <t>LIPOPROT ELECTRO 3/3(12HRFAST)</t>
  </si>
  <si>
    <t>T3 UPTAKE</t>
  </si>
  <si>
    <t>Thyroid hormone evaluation</t>
  </si>
  <si>
    <t>T7 TSH FREE T4 (1/4CPT)</t>
  </si>
  <si>
    <t>TOTAL T3</t>
  </si>
  <si>
    <t>Thyroid hormone, T3 measurement, total</t>
  </si>
  <si>
    <t>FREE T3,SERUM</t>
  </si>
  <si>
    <t>Thyroid hormone, T3 measurement, free</t>
  </si>
  <si>
    <t>REVERSE T3</t>
  </si>
  <si>
    <t>Thyroid hormone, T3 measurement, reverse</t>
  </si>
  <si>
    <t>TROPONIN T</t>
  </si>
  <si>
    <t>Troponin (protein) analysis, quantitative</t>
  </si>
  <si>
    <t>PHENYLALAN&amp;TYROSINE2/2</t>
  </si>
  <si>
    <t>Tyrosine (amino acid) level</t>
  </si>
  <si>
    <t>TYROSINE</t>
  </si>
  <si>
    <t>B.U.N</t>
  </si>
  <si>
    <t>Urea nitrogen level to assess kidney function, quantitative</t>
  </si>
  <si>
    <t>UREA NITROGEN; 24HR URINE</t>
  </si>
  <si>
    <t>Urea nitrogen level to assess kidney function, urine</t>
  </si>
  <si>
    <t>URIC ACID-SERUM</t>
  </si>
  <si>
    <t>Uric acid level, blood</t>
  </si>
  <si>
    <t>URIC ACID-URINE</t>
  </si>
  <si>
    <t>Uric acid level</t>
  </si>
  <si>
    <t>STONERISK PROF1/12</t>
  </si>
  <si>
    <t>BF URIC ACID</t>
  </si>
  <si>
    <t>V.M.A.</t>
  </si>
  <si>
    <t>Urine vanillylmandelic acid</t>
  </si>
  <si>
    <t>VASOACTIVE INTESTINAL POL</t>
  </si>
  <si>
    <t>Vasoactive intestinal peptide (intestinal hormone) level</t>
  </si>
  <si>
    <t>ANTIDIURETIC HORMONE</t>
  </si>
  <si>
    <t>ADH (antidiuretic hormone) level</t>
  </si>
  <si>
    <t>ARGINNE VASOPRESSIN HORMONE</t>
  </si>
  <si>
    <t>VITAMIN A</t>
  </si>
  <si>
    <t>Vitamin A level</t>
  </si>
  <si>
    <t>VITAMIN B3 (NIACIN)</t>
  </si>
  <si>
    <t>Vitamin measurement</t>
  </si>
  <si>
    <t>VITAMIN B7 (BIOTIN)</t>
  </si>
  <si>
    <t>VIT B5(PANTOTHENIC ACID),SER</t>
  </si>
  <si>
    <t>VITAMIN K,SERUM</t>
  </si>
  <si>
    <t>Vitamin K level</t>
  </si>
  <si>
    <t>METHANOL</t>
  </si>
  <si>
    <t>Volatile chemical measurement</t>
  </si>
  <si>
    <t>CHLORINATED HYDROCARBONS;  BLD</t>
  </si>
  <si>
    <t>ZINC,BLOOD</t>
  </si>
  <si>
    <t>Zinc level</t>
  </si>
  <si>
    <t>ZINC WHOLE BLOOD</t>
  </si>
  <si>
    <t>ZINC RBC</t>
  </si>
  <si>
    <t>ZINC; URINE</t>
  </si>
  <si>
    <t>C-PEPTIDE</t>
  </si>
  <si>
    <t>C-peptide (protein) level</t>
  </si>
  <si>
    <t>BHGC TUMOR MARKER</t>
  </si>
  <si>
    <t>Gonadotropin, chorionic (reproductive hormone) level</t>
  </si>
  <si>
    <t>PREG.B-HCG QUAN.</t>
  </si>
  <si>
    <t>ALPH-FETO TET PROF #3</t>
  </si>
  <si>
    <t>HCG QUANT PREG(LACNY)</t>
  </si>
  <si>
    <t>FIRST TRIMESTER 1/2 SCREEN HCG</t>
  </si>
  <si>
    <t>AFP QUAD SCREEN 2/4 CPT</t>
  </si>
  <si>
    <t>PREG. B-HCG QUAL.</t>
  </si>
  <si>
    <t>Gonadotropin (reproductive hormone) analysis</t>
  </si>
  <si>
    <t>HIV VIRAL LOAD/GENOTYPE3/</t>
  </si>
  <si>
    <t>Chemistry procedures</t>
  </si>
  <si>
    <t>TRYPTASE; ALPA &amp; BETA FRAC</t>
  </si>
  <si>
    <t>BF CHOLESTEROL</t>
  </si>
  <si>
    <t>TCR GAMMA GENE REARRANGE2/2CPT</t>
  </si>
  <si>
    <t>TCR BETA GENE REARRANGE 2/2CPT</t>
  </si>
  <si>
    <t>WBC MANUAL DIFF</t>
  </si>
  <si>
    <t>Microscopic examination for white blood cells with manual cell count</t>
  </si>
  <si>
    <t>BODY FLUID HEMATOCRIT</t>
  </si>
  <si>
    <t>Red blood cell hemoglobin concentration</t>
  </si>
  <si>
    <t>HEMOGLOBIN EVALUATION 3/4 CP</t>
  </si>
  <si>
    <t>Red blood cell concentration measurement</t>
  </si>
  <si>
    <t>HEMATOCRIT</t>
  </si>
  <si>
    <t>HEMOGLOBIN EVALUATION 2/4 CP</t>
  </si>
  <si>
    <t>Blood count, hemoglobin</t>
  </si>
  <si>
    <t>HEMOGLOBIN</t>
  </si>
  <si>
    <t>CBC /AUTOMATED DIFF</t>
  </si>
  <si>
    <t>Complete blood cell count (red cells, white blood cell, platelets), automated test and automated differential white blood cell count</t>
  </si>
  <si>
    <t>CBC W/MAN DIFF CHARGE</t>
  </si>
  <si>
    <t>Complete blood cell count (red cells, white blood cell, platelets), automated test</t>
  </si>
  <si>
    <t>CBC NO DIFF</t>
  </si>
  <si>
    <t>PLATELET - MANUAL</t>
  </si>
  <si>
    <t>Manual blood cell count</t>
  </si>
  <si>
    <t>HEMOGLOBIN EVALUATION 1/4 CP</t>
  </si>
  <si>
    <t>Red blood cell count, automated test</t>
  </si>
  <si>
    <t>RETIC.COUNT</t>
  </si>
  <si>
    <t>Red blood count, automated test</t>
  </si>
  <si>
    <t>RETICULOCYTE PROFILE</t>
  </si>
  <si>
    <t>Red blood count automated, with additional calculations</t>
  </si>
  <si>
    <t>CMV ANTIGENEMIA(BUFFY)3/3</t>
  </si>
  <si>
    <t>Automated white blood cell count</t>
  </si>
  <si>
    <t>WBC COUNT</t>
  </si>
  <si>
    <t>WBC</t>
  </si>
  <si>
    <t>NAFLD 2/5 FIBROS SCORE</t>
  </si>
  <si>
    <t>Platelet count, automated test</t>
  </si>
  <si>
    <t>PLATELET-AUTO</t>
  </si>
  <si>
    <t>PLATELET COUNT</t>
  </si>
  <si>
    <t>PLATELET PROFILE</t>
  </si>
  <si>
    <t>Reticulated (young) platelet measurement</t>
  </si>
  <si>
    <t>SEZARY CELL EXAM</t>
  </si>
  <si>
    <t>Blood smear interpretation by physician with written report</t>
  </si>
  <si>
    <t>PATH PERIPHERAL BLOOD RPT</t>
  </si>
  <si>
    <t>BONE MARROW SMEARS</t>
  </si>
  <si>
    <t>Bone marrow, smear interpretation</t>
  </si>
  <si>
    <t>FACTOR II ACTIVITY</t>
  </si>
  <si>
    <t>Clotting factor II prothrombin, measurement</t>
  </si>
  <si>
    <t>FACTOR V</t>
  </si>
  <si>
    <t>Clotting factor V (AcG or proaccelerin) measurement</t>
  </si>
  <si>
    <t>FACTOR V ACTIVITY CLOTTING</t>
  </si>
  <si>
    <t>FACTOR VII (LAB TEST #800</t>
  </si>
  <si>
    <t>Clotting factor VII (proconvertin, stable factor)</t>
  </si>
  <si>
    <t>FACTOR VII ACTIVITY CLOTTING</t>
  </si>
  <si>
    <t>FACTOR VIII,COAG(ACTIVITY)</t>
  </si>
  <si>
    <t>Clotting factor VIII (AHG) measurement</t>
  </si>
  <si>
    <t>VONWILLEBRAND CMP5/5PNL</t>
  </si>
  <si>
    <t>FACTOR VIII; COAG(ACTIVITY)</t>
  </si>
  <si>
    <t>FACTR VIII INHIBITR PNL1/2</t>
  </si>
  <si>
    <t>FACT VIII ACT STAT TO LACNY</t>
  </si>
  <si>
    <t>FACTOR VIII AG</t>
  </si>
  <si>
    <t>Clotting factor VIII related antigen measurement</t>
  </si>
  <si>
    <t>VON WILLEBRAND FACTOR ASS</t>
  </si>
  <si>
    <t>Clotting factor VIII (VW factor) measurement</t>
  </si>
  <si>
    <t>VONWILLEBRAND CMP4/5PNL</t>
  </si>
  <si>
    <t>VONWILLEBRAND FACTOR ANTI</t>
  </si>
  <si>
    <t>Clotting factor VIII (VW factor) antigen</t>
  </si>
  <si>
    <t>VONWILLEBRAND CMP3/5PNL</t>
  </si>
  <si>
    <t>VONWILLEBRAND CMP2/5PNL</t>
  </si>
  <si>
    <t>Clotting factor VIII (von Willebrand factor) measurement</t>
  </si>
  <si>
    <t>FACTOR IX</t>
  </si>
  <si>
    <t>Clotting factor IX (PTC or Christmas) measurement</t>
  </si>
  <si>
    <t>FACTOR IX ANTIGEN</t>
  </si>
  <si>
    <t>FACTOR X ACTIVITY</t>
  </si>
  <si>
    <t>Clotting factor X (Stuart-Prower) measurement</t>
  </si>
  <si>
    <t>FACTOR XI ACTIVITY;  CLOTTING</t>
  </si>
  <si>
    <t>Clotting factor XI (PTA) measurement</t>
  </si>
  <si>
    <t>FACTOR XII ACTIVITY;  CLOTTING</t>
  </si>
  <si>
    <t>Clotting factor XII (Hageman) measurement</t>
  </si>
  <si>
    <t>FACTOR XIII;  FUNCTIONAL</t>
  </si>
  <si>
    <t>Clotting factor XIII (fibrin stabilizing) measurement</t>
  </si>
  <si>
    <t>FACTOR XIII</t>
  </si>
  <si>
    <t>Clotting factor XIII (fibrin stabilizing) screening test</t>
  </si>
  <si>
    <t>ANTITHROMBIN III-CLOT INH</t>
  </si>
  <si>
    <t>Antithrombin III antigen (clotting inhibitor) activity</t>
  </si>
  <si>
    <t>ANTITHROMBIN III-ANTIGEN</t>
  </si>
  <si>
    <t>Antithrombin III antigen (clotting inhibitor) level</t>
  </si>
  <si>
    <t>PROTEIN C TOTAL ANTIGEN</t>
  </si>
  <si>
    <t>Protein C, (clotting inhibitor) activity</t>
  </si>
  <si>
    <t>PROTEIN C,ACTIVITY</t>
  </si>
  <si>
    <t>Protein C antigen (clotting inhibitor) measurement</t>
  </si>
  <si>
    <t>PROTEIN S ANTIGEN</t>
  </si>
  <si>
    <t>Protein S (clotting inhibitor) level</t>
  </si>
  <si>
    <t>PROTEIN S,ACTIVITY</t>
  </si>
  <si>
    <t>Protein S (clotting inhibitor) measurement</t>
  </si>
  <si>
    <t>PROTEIN S FREE ANTIGEN</t>
  </si>
  <si>
    <t>APC RESISTANT FACTOR V LEIDEN</t>
  </si>
  <si>
    <t>Activated protein resistance assay</t>
  </si>
  <si>
    <t>ACTIVATED PROTEIN C-RESISTAN</t>
  </si>
  <si>
    <t>FACTR VIII INHIBITR PNL2/2</t>
  </si>
  <si>
    <t>Clotting factor inhibitor test</t>
  </si>
  <si>
    <t>FACTOR IX; INHIBITOR</t>
  </si>
  <si>
    <t>FACTOR VIII; INHIBITOR</t>
  </si>
  <si>
    <t>FIBRINOGEN DEGRADATION PROD</t>
  </si>
  <si>
    <t>Coagulation function analysis, agglutination slide, semiquantitative</t>
  </si>
  <si>
    <t>FIBRIN MONOMER</t>
  </si>
  <si>
    <t>D-DIMER</t>
  </si>
  <si>
    <t>Coagulation function measurement, D-dimer; quantitative</t>
  </si>
  <si>
    <t>FIBRINOGEN</t>
  </si>
  <si>
    <t>Fibrinogen (factor 1) activity measurement</t>
  </si>
  <si>
    <t>ALPHA 2 ANTIPLASMIN</t>
  </si>
  <si>
    <t>Alpha-2 antiplasmin (factor inhibitor) measurement</t>
  </si>
  <si>
    <t>TISSUE PLASMIN ACTIV; ANTI</t>
  </si>
  <si>
    <t>Plasminogen activator (fibrinolytic factor) measurement</t>
  </si>
  <si>
    <t>PLASMINOGEN</t>
  </si>
  <si>
    <t>Plasminogen (fibrinolytic factor) measurement</t>
  </si>
  <si>
    <t>FACTOR VIII; COAG(W/INHIB)</t>
  </si>
  <si>
    <t>FETALDEX</t>
  </si>
  <si>
    <t>Fetal hemoglobin or red blood cells measurement for assessment of fetal-maternal circulation, differential lysis</t>
  </si>
  <si>
    <t>ANTI-FACTOR XA</t>
  </si>
  <si>
    <t>Heparin assay</t>
  </si>
  <si>
    <t>HEPARIN ANTI-XA(LOW MW HEPRN</t>
  </si>
  <si>
    <t>LEUK.ALK.P-TASE</t>
  </si>
  <si>
    <t>White blood cell alkaline phosphatase (enzyme) measurement with cell count</t>
  </si>
  <si>
    <t>LYSOZYME; SERUM OR BODY FLUID</t>
  </si>
  <si>
    <t>White blood cell enzyme activity measurement</t>
  </si>
  <si>
    <t>ASPIRIN RESISTANCE TEST</t>
  </si>
  <si>
    <t>Platelet aggregation function test</t>
  </si>
  <si>
    <t>PLAVIX RESPONSE</t>
  </si>
  <si>
    <t>PFA-100 1/2</t>
  </si>
  <si>
    <t>PFA-100 2/2</t>
  </si>
  <si>
    <t>HEXAGONAL PHASE PHOSPHOLI</t>
  </si>
  <si>
    <t>Phospholipid test</t>
  </si>
  <si>
    <t>PROTHROMBIN TIME</t>
  </si>
  <si>
    <t>Blood test, clotting time</t>
  </si>
  <si>
    <t>PT MIXING STUDY 2/2CPT</t>
  </si>
  <si>
    <t>DILUTE RUSSELL VIPER VENO</t>
  </si>
  <si>
    <t>Clotting factor X assessment test, diluted</t>
  </si>
  <si>
    <t>DRVVT CONFIRM</t>
  </si>
  <si>
    <t>DRVVT MIXING STUDY</t>
  </si>
  <si>
    <t>DRVVT MIXING STUDY 2</t>
  </si>
  <si>
    <t>REPTILASE TIME</t>
  </si>
  <si>
    <t>Blood coagulation screening test</t>
  </si>
  <si>
    <t>REPTILASE TIME 1:1MIX(REFLX)</t>
  </si>
  <si>
    <t>SEDIMENTATION RATE</t>
  </si>
  <si>
    <t>Red blood cell sedimentation rate, to detect inflammation, automated</t>
  </si>
  <si>
    <t>RBC SOLUBILITY</t>
  </si>
  <si>
    <t>Red blood cell sickling measurement</t>
  </si>
  <si>
    <t>SICKLE CELL SCREEN</t>
  </si>
  <si>
    <t>THROMBIN TIME PLASMA</t>
  </si>
  <si>
    <t>Thrombin time, fibrinogen screening test, plasma</t>
  </si>
  <si>
    <t>APPT MIXING STUDY</t>
  </si>
  <si>
    <t>Coagulation assessment blood test, plasma or whole blood</t>
  </si>
  <si>
    <t>PARTIAL THROMBOPLAST.TIM</t>
  </si>
  <si>
    <t>LUPUS PTT</t>
  </si>
  <si>
    <t>VONWILLEBRAND CMP1/5PNL</t>
  </si>
  <si>
    <t>PT MIXING STUDY 1/2CPT</t>
  </si>
  <si>
    <t>CORRECTED PTT</t>
  </si>
  <si>
    <t>Coagulation assessment blood test, substitution, plasma fractions</t>
  </si>
  <si>
    <t>PTT MIXING STUDY 1/2</t>
  </si>
  <si>
    <t>PTT MIXING STUDY 2/2</t>
  </si>
  <si>
    <t>VISCOSITY SERUM</t>
  </si>
  <si>
    <t>Blood viscosity measurement</t>
  </si>
  <si>
    <t>SMEAR BACT/EOSINOPHIL URINE</t>
  </si>
  <si>
    <t>Hematology and coagulation procedures</t>
  </si>
  <si>
    <t>FRANCISELLA TULAR AB; DA</t>
  </si>
  <si>
    <t>Measurement of antibody to infectious organism</t>
  </si>
  <si>
    <t>ALLERGEN;  A. FUMIGATUS IGG</t>
  </si>
  <si>
    <t>Measurement of antibody (IgG) to allergic substance, each allergen</t>
  </si>
  <si>
    <t>HYPERSENSITIV 1/13CPT PNEUMON2</t>
  </si>
  <si>
    <t>HYPERSENSITIV 2/13CPT PNEUMON2</t>
  </si>
  <si>
    <t>HYPERSENSITIV 3/13CPT PNEUMON2</t>
  </si>
  <si>
    <t>HYPERSENSITIV 4/13CPT PNEUMON2</t>
  </si>
  <si>
    <t>HYPERSENSITIV 5/13CPT PNEUMON2</t>
  </si>
  <si>
    <t>HYPERSENSITIV 6/13CPT PNEUMON2</t>
  </si>
  <si>
    <t>HYPERSENSITIV 7/13CPT PNEUMON2</t>
  </si>
  <si>
    <t>ALMOND RAST</t>
  </si>
  <si>
    <t>Measurement of antibody (IgE) to allergic substance, crude allergen extract, each</t>
  </si>
  <si>
    <t>YEAST RAST</t>
  </si>
  <si>
    <t>KIWI RAST</t>
  </si>
  <si>
    <t>ALLERGEN CHERRY IGE</t>
  </si>
  <si>
    <t>TANGERINES &amp; OJ RAST</t>
  </si>
  <si>
    <t>GRAPE JUICE RAST</t>
  </si>
  <si>
    <t>ALLERGEN HONEY IGE</t>
  </si>
  <si>
    <t>WHEY RAST</t>
  </si>
  <si>
    <t>APPLE RAST</t>
  </si>
  <si>
    <t>GREEN BEAN RAST</t>
  </si>
  <si>
    <t>BUTTERMILK RAST</t>
  </si>
  <si>
    <t>PEAS RAST</t>
  </si>
  <si>
    <t>CARROT RAST</t>
  </si>
  <si>
    <t>SUMMER SQUASH RAST</t>
  </si>
  <si>
    <t>RED DYE RAST</t>
  </si>
  <si>
    <t>RICE RAST</t>
  </si>
  <si>
    <t>PEANUT BUTTER RAST</t>
  </si>
  <si>
    <t>ALLERGEN D PTERONYSSINUS</t>
  </si>
  <si>
    <t>ALLERGEN CAT DANDER EPITH</t>
  </si>
  <si>
    <t>ALLERGEN EPIDERMLS/PROTEI</t>
  </si>
  <si>
    <t>ALLERGEN YOKE &amp; WHITE IGE</t>
  </si>
  <si>
    <t>ALLERGEN PORK IGE</t>
  </si>
  <si>
    <t>ALLERGEN MUGWORT IGE</t>
  </si>
  <si>
    <t>ALLERGEN CANDIDA ALBICANS</t>
  </si>
  <si>
    <t>ALLERGEN HOUSE DUST IGE</t>
  </si>
  <si>
    <t>ALLERGEN DOG DANDER</t>
  </si>
  <si>
    <t>ALLERGEN COCKROACH</t>
  </si>
  <si>
    <t>ALLERGEN;  SPINACH IGE</t>
  </si>
  <si>
    <t>ALLERGEN HONEYBEE VENOM I</t>
  </si>
  <si>
    <t>ALLERGEN WHITE FACED HORN</t>
  </si>
  <si>
    <t>ALLERGEN;  SAGE IGE</t>
  </si>
  <si>
    <t>ALLERGEN;  QUINOA IGE</t>
  </si>
  <si>
    <t>ALLERGEN;  FLAXSEED IGE</t>
  </si>
  <si>
    <t>ALLERGEN CUCUMBER IGE</t>
  </si>
  <si>
    <t>ALLERGEN ANNATTO SEED IGE</t>
  </si>
  <si>
    <t>ALLERGEN AVOCADO IGE</t>
  </si>
  <si>
    <t>ALLERGEN, LETTUCE IGE</t>
  </si>
  <si>
    <t>ALLERGEN PAPER WASP IGE</t>
  </si>
  <si>
    <t>ALLERGEN YELLOW FACED HOR</t>
  </si>
  <si>
    <t>ALLERGEN;  ASPARAGUS IGE</t>
  </si>
  <si>
    <t>ALLERGEN YELLOW JACKET VE</t>
  </si>
  <si>
    <t>ALLERGEN TIMOTHY GRASS</t>
  </si>
  <si>
    <t>ALLERGEN BERMUDA GRASS</t>
  </si>
  <si>
    <t>ALLERGEN WEED C/S RAGWEED</t>
  </si>
  <si>
    <t>ALLERGEN LAMBS QTR IGE</t>
  </si>
  <si>
    <t>ALLERGEN WEED ENG PLANTAI</t>
  </si>
  <si>
    <t>ALLERGEN TREE/ELDER/MAPLE</t>
  </si>
  <si>
    <t>ALLERGEN BIRCH IGE</t>
  </si>
  <si>
    <t>ALLERGEN OAK</t>
  </si>
  <si>
    <t>ALLERGEN ELM IGE</t>
  </si>
  <si>
    <t>ALLERGEN GRASS/JUNE&amp;KENTU</t>
  </si>
  <si>
    <t>ALLERGEN ALTERNARIA TENIU</t>
  </si>
  <si>
    <t>ALLERGEN DERMATOPH/FARINA</t>
  </si>
  <si>
    <t>HYPERSEN PNEUMO EXT 13/16</t>
  </si>
  <si>
    <t>HYPERSEN PNEUMO EXT 14/16</t>
  </si>
  <si>
    <t>HYPERSEN PNEUMO EXT 15/16</t>
  </si>
  <si>
    <t>HYPERSEN PNEUMO EXT 16/16</t>
  </si>
  <si>
    <t>COMPREHENSIVE RAST</t>
  </si>
  <si>
    <t>PEDIATRIC RAST</t>
  </si>
  <si>
    <t>NUTRITIONAL RAST</t>
  </si>
  <si>
    <t>ENVIRONMENTAL RAST</t>
  </si>
  <si>
    <t>CHOCOLATE RAST</t>
  </si>
  <si>
    <t>TURKEY RAST</t>
  </si>
  <si>
    <t>NORTHEAST RAST</t>
  </si>
  <si>
    <t>COD RAST</t>
  </si>
  <si>
    <t>ALLERGEN GARLIC</t>
  </si>
  <si>
    <t>BARLEY-RAST</t>
  </si>
  <si>
    <t>TUNA RAST</t>
  </si>
  <si>
    <t>BANANA RAST</t>
  </si>
  <si>
    <t>STINGING INSECTS RAST</t>
  </si>
  <si>
    <t>ALLERGEN PENICILLIN V RAST</t>
  </si>
  <si>
    <t>MILK RAST</t>
  </si>
  <si>
    <t>STACHYBOTRYS CHARTRM ATRA</t>
  </si>
  <si>
    <t>CRAB RAST</t>
  </si>
  <si>
    <t>STRAWBERRY RAST</t>
  </si>
  <si>
    <t>CHEESE; MOLD TYPE</t>
  </si>
  <si>
    <t>ALLERGEN LIMA/WHITE BEAN</t>
  </si>
  <si>
    <t>CHEDDAR CHEESE RAST</t>
  </si>
  <si>
    <t>TOMATO RAST</t>
  </si>
  <si>
    <t>RYE RAST</t>
  </si>
  <si>
    <t>OAT RAST</t>
  </si>
  <si>
    <t>ALLERGEN BLUEBERRY</t>
  </si>
  <si>
    <t>ALLERGEN ALPHA-LACTALBUMI</t>
  </si>
  <si>
    <t>ALLERGEN BETA-LACTOGL IGE</t>
  </si>
  <si>
    <t>PEANUT RAST</t>
  </si>
  <si>
    <t>BUCKWHEAT-RAST</t>
  </si>
  <si>
    <t>ALLERGEN COCONUT</t>
  </si>
  <si>
    <t>ALLERGEN MUSSEL</t>
  </si>
  <si>
    <t>ALLERGEN SCALLOPS</t>
  </si>
  <si>
    <t>ALLERGEN EGG WHITE</t>
  </si>
  <si>
    <t>ORANGE RAST</t>
  </si>
  <si>
    <t>WHEAT RAST</t>
  </si>
  <si>
    <t>ALLERGEN ADVIL(IBUPROFEN)</t>
  </si>
  <si>
    <t>SALMON IGE</t>
  </si>
  <si>
    <t>ALLERGEN SULFAMETHOXAZOLE</t>
  </si>
  <si>
    <t>SESAME SEED IGE</t>
  </si>
  <si>
    <t>PISTACHIO IGE</t>
  </si>
  <si>
    <t>HAZELNUT IGE</t>
  </si>
  <si>
    <t>ALLERGEN NUTMEG</t>
  </si>
  <si>
    <t>ALLERGEN CURVULARIA LUNAT</t>
  </si>
  <si>
    <t>ALLERGEN EPIOCCUM</t>
  </si>
  <si>
    <t>ALLERGEN HELMINTHOSPORIUM</t>
  </si>
  <si>
    <t>ALLERGEN JOHNSON GRASS</t>
  </si>
  <si>
    <t>ALLERGEN MUCOR RACEMOSUS</t>
  </si>
  <si>
    <t>ALLERGEN PENICILLIUM NOTA</t>
  </si>
  <si>
    <t>ALLERGEN PIGWEED</t>
  </si>
  <si>
    <t>ALLERGEN PHIZOPUS NIGRICA</t>
  </si>
  <si>
    <t>ALLERGEN SAGEBRUSH WORMWD</t>
  </si>
  <si>
    <t>ALLERGEN SHEEP SORREL</t>
  </si>
  <si>
    <t>ALLERGEN BOTRYTIS CINEREA</t>
  </si>
  <si>
    <t>ALLERGEN A FUMIGATUS ICAP</t>
  </si>
  <si>
    <t>ALLERGEN ALMOND ICAP</t>
  </si>
  <si>
    <t>ALLERGEN ALTERNARIA TEN I</t>
  </si>
  <si>
    <t>ALLERGEN BERMUDA GRASS IC</t>
  </si>
  <si>
    <t>ALLERGEN BIRCH ICAP</t>
  </si>
  <si>
    <t>ALLERGEN BOX ELDER/MAPLE</t>
  </si>
  <si>
    <t>ALLERGEN CAT DANDER ICAP</t>
  </si>
  <si>
    <t>ALLERGEN CODFISH ICAP</t>
  </si>
  <si>
    <t>ALLERGEN COMMON/SHORT RAG</t>
  </si>
  <si>
    <t>ALLERGEN CORN ICAP</t>
  </si>
  <si>
    <t>ALLERGEN CRAB ICAP</t>
  </si>
  <si>
    <t>ALLERGEN DERMATOPHAGOID F</t>
  </si>
  <si>
    <t>ALLERGEN DOG DANDER ICAP</t>
  </si>
  <si>
    <t>ALLERGEN ENGLISH PLANTAIN</t>
  </si>
  <si>
    <t>ALLERGEN HORMODENDRUM ICA</t>
  </si>
  <si>
    <t>ALLERGEN HOUSE DUST STIER</t>
  </si>
  <si>
    <t>ALLERGEN JOHNSON GRASS IC</t>
  </si>
  <si>
    <t>ALLERGEN LATEX ICAP</t>
  </si>
  <si>
    <t>ALLERGEN JUNE/KY BLUEGRAS</t>
  </si>
  <si>
    <t>ALLERGEN MILK ICAP</t>
  </si>
  <si>
    <t>ALLERGEN OAK ICAP</t>
  </si>
  <si>
    <t>ALLERGEN OAT ICAP</t>
  </si>
  <si>
    <t>ALLERGEN PEANUT ICAP</t>
  </si>
  <si>
    <t>ALLERGEN SHRIMP ICAP</t>
  </si>
  <si>
    <t>ALLERGEN CARROT IGE</t>
  </si>
  <si>
    <t>ALLERGEN SOYBEAN ICAP</t>
  </si>
  <si>
    <t>ALLERGEN TIMOTHY GRASS IC</t>
  </si>
  <si>
    <t>ALLERGEN WALNUT ICAP</t>
  </si>
  <si>
    <t>ALLERGEN WHEAT ICAP</t>
  </si>
  <si>
    <t>ALLERGEN WHITE PINE ICAP</t>
  </si>
  <si>
    <t>ALLERGEN PECAN ICAP</t>
  </si>
  <si>
    <t>ALLERGEN CEPHALOSPORIN</t>
  </si>
  <si>
    <t>ALLERGEN PENICILLIN</t>
  </si>
  <si>
    <t>CASHEW RAST</t>
  </si>
  <si>
    <t>ALLERGEN COTTON SEED ICAP</t>
  </si>
  <si>
    <t>LOBSTER RAST</t>
  </si>
  <si>
    <t>SOY RAST</t>
  </si>
  <si>
    <t>CASEIN RAST</t>
  </si>
  <si>
    <t>LATEX; IGG</t>
  </si>
  <si>
    <t>RAST-LETTUCE</t>
  </si>
  <si>
    <t>RASPBERRY RAST</t>
  </si>
  <si>
    <t>WALNUT RAST</t>
  </si>
  <si>
    <t>BLACKBERRY RAST</t>
  </si>
  <si>
    <t>BRAZIL NUT RAST</t>
  </si>
  <si>
    <t>CORN RAST</t>
  </si>
  <si>
    <t>CHICKEN RAST</t>
  </si>
  <si>
    <t>PECAN RAST</t>
  </si>
  <si>
    <t>CLAM RAST</t>
  </si>
  <si>
    <t>PEACH RAST</t>
  </si>
  <si>
    <t>PEAR RAST</t>
  </si>
  <si>
    <t>SHRIMP RAST</t>
  </si>
  <si>
    <t>ALLERGEN ONION IGE</t>
  </si>
  <si>
    <t>LEMON RAST</t>
  </si>
  <si>
    <t>ALLERGEN PEA</t>
  </si>
  <si>
    <t>ALLERGEN PINEAPPLE</t>
  </si>
  <si>
    <t>ALLERGEN WATERMELON</t>
  </si>
  <si>
    <t>ALLERGEN ASH</t>
  </si>
  <si>
    <t>BREWERS YEAST RAST</t>
  </si>
  <si>
    <t>LAMBS WOOL RAST</t>
  </si>
  <si>
    <t>RAST; INSECTS/VENOM 3/3</t>
  </si>
  <si>
    <t>RAST; INSECTS/VENOM 1/3</t>
  </si>
  <si>
    <t>RAST; INSECTS/VENOM 2/3</t>
  </si>
  <si>
    <t>ALLERGEN AMOXICILLIN</t>
  </si>
  <si>
    <t>ALLERGEN A FUMIGATUS IGE</t>
  </si>
  <si>
    <t>ALLERGEN AUREOBASIDIUM PU</t>
  </si>
  <si>
    <t>ALLERGEN SYCAMORE TREE</t>
  </si>
  <si>
    <t>ALLERGEN GREEN BEAN ICAP</t>
  </si>
  <si>
    <t>ALLERGEN WHITE PINE IGE</t>
  </si>
  <si>
    <t>ALLERGEN FUSARIUM MONIL I</t>
  </si>
  <si>
    <t>ALLERGEN KOCHIA(FIREBUSH)</t>
  </si>
  <si>
    <t>ALLERGEN MAPLE RED</t>
  </si>
  <si>
    <t>ALLERGEN MARSH ELDER IGE</t>
  </si>
  <si>
    <t>ALLERGEN MOUSE IGE</t>
  </si>
  <si>
    <t>ALLERGEN ORCHARD GRASS IG</t>
  </si>
  <si>
    <t>ALLERGEN HORMODENDRUM(CLA</t>
  </si>
  <si>
    <t>BEEF RAST</t>
  </si>
  <si>
    <t>ALLERGEN BAHIA</t>
  </si>
  <si>
    <t>ALLERGEN COCKLEBUR</t>
  </si>
  <si>
    <t>ALLERGEN STEMPHYLIUM BOTR</t>
  </si>
  <si>
    <t>ALLERGEN HICKORY SHAGBARK</t>
  </si>
  <si>
    <t>ALLERGEN MULBERRY RED TRE</t>
  </si>
  <si>
    <t>ALLERGEN TEA</t>
  </si>
  <si>
    <t>ALLERGEN COFFEE</t>
  </si>
  <si>
    <t>ALLERGEN GLUTEN</t>
  </si>
  <si>
    <t>ALLERGEN ALEVE(NAPROXEN)</t>
  </si>
  <si>
    <t>ALLERGEN POTATO</t>
  </si>
  <si>
    <t>GIANT RAGWEED</t>
  </si>
  <si>
    <t>ALLERGEN CHICKEN FEATHERS</t>
  </si>
  <si>
    <t>ALLERGEN FOOD MUSHROOM</t>
  </si>
  <si>
    <t>ALLERGEN OYSTER</t>
  </si>
  <si>
    <t>ALLERGEN RED DYE/CARMINE IGE</t>
  </si>
  <si>
    <t>ALLERGEN SALMON</t>
  </si>
  <si>
    <t>ALLERGEN RABBIT</t>
  </si>
  <si>
    <t>ALLERGEN MACADAMIA NUT</t>
  </si>
  <si>
    <t>ALLERGEN BAKER'S/BREWER'S</t>
  </si>
  <si>
    <t>ALLERGEN COTTONWOOD TREE ICAP</t>
  </si>
  <si>
    <t>ALLERGEN AMPICILLIN</t>
  </si>
  <si>
    <t>ALLERGEN EGG YOLK ICAP</t>
  </si>
  <si>
    <t>ALLERGEN EGG WHITE ICAP</t>
  </si>
  <si>
    <t>ALLERGEN HORSE ICAP</t>
  </si>
  <si>
    <t>ALLERGEN CEPHALOSPORIUM</t>
  </si>
  <si>
    <t>ALLERGEN WILLOW TREE ICA</t>
  </si>
  <si>
    <t>ALLERGEN CEDAR/RED TREE ICAP</t>
  </si>
  <si>
    <t>ALLERGEN GUINEA PIG ICAP</t>
  </si>
  <si>
    <t>ALLERGEN GELATIN PORCINE</t>
  </si>
  <si>
    <t>ALLERGEN GELATIN BOVINE ICAP</t>
  </si>
  <si>
    <t>ALLERGEN LIME ICAP</t>
  </si>
  <si>
    <t>ALLERGEN LEMON ICAP</t>
  </si>
  <si>
    <t>ALLERGEN HAMSTER ICAP</t>
  </si>
  <si>
    <t>ALLERGEN COCKROACH AMERI</t>
  </si>
  <si>
    <t>ALLERGEN IODINE</t>
  </si>
  <si>
    <t>ALLERGEN PINE(PINON)NUT</t>
  </si>
  <si>
    <t>ALLERGEN PISTACHIO</t>
  </si>
  <si>
    <t>ALLERGEN FLAXSEED/LINSEED ICAP</t>
  </si>
  <si>
    <t>ALLERGEN HADDOCK IGE</t>
  </si>
  <si>
    <t>ALLERGY:6&amp;UP ENV PAN(1)4/15C</t>
  </si>
  <si>
    <t>ALLERGY:6&amp;UP ENV PAN(1)5/15C</t>
  </si>
  <si>
    <t>ALLERGY:6&amp;UP ENV PAN(1)6/15C</t>
  </si>
  <si>
    <t>ALLERGY:6&amp;UP ENV PAN(1)7/15C</t>
  </si>
  <si>
    <t>ALLERGY:6&amp;UP ENV PAN(1)8/15C</t>
  </si>
  <si>
    <t>ALLERGY:6&amp;UP ENV PAN(1)9/15C</t>
  </si>
  <si>
    <t>ALLERGY:6&amp;UP ENVPAN(1)10/15C</t>
  </si>
  <si>
    <t>ALLERGEN PAPRIKA</t>
  </si>
  <si>
    <t>ALLERGEN MOUSE EPITHELIA IGE</t>
  </si>
  <si>
    <t>ALLERGEN MOSQUITO IGE</t>
  </si>
  <si>
    <t>ALLERGEN SQUID IGE</t>
  </si>
  <si>
    <t>ALLERGEN CINNAMON</t>
  </si>
  <si>
    <t>ALLERGEN BELL PEPPER/PAPRIKA</t>
  </si>
  <si>
    <t>ALLERGEN OREGANO</t>
  </si>
  <si>
    <t>ALLERGEN CUMIN</t>
  </si>
  <si>
    <t>ALLERGEN MALT</t>
  </si>
  <si>
    <t>ALLERGEN, SUNFLOWER SEED IGE</t>
  </si>
  <si>
    <t>ALLERGEN, ALFALFA IGE</t>
  </si>
  <si>
    <t>ALLERGEN, TURMERIC IGE</t>
  </si>
  <si>
    <t>ALLERGEN;  SHEEP EPITHELIA IGE</t>
  </si>
  <si>
    <t>ALLERGEN CHESTNUT</t>
  </si>
  <si>
    <t>ALLERGEN FUSARIUM OXYPORUM</t>
  </si>
  <si>
    <t>ALLERGY:2-6 ENVIR PANEL1/12C</t>
  </si>
  <si>
    <t>ALLERGY:2-6 ENVIR PANEL2/12C</t>
  </si>
  <si>
    <t>ALLERGY:2-6 ENVIR PANEL3/12C</t>
  </si>
  <si>
    <t>ALLERGY:2-6 ENVIR PANEL4/12C</t>
  </si>
  <si>
    <t>ALLERGY:2-6 ENVIR PANEL5/12C</t>
  </si>
  <si>
    <t>ALLERGY:2-6 ENVIR PANEL6/12C</t>
  </si>
  <si>
    <t>ALLERGY:2-6 ENVIR PANEL7/12C</t>
  </si>
  <si>
    <t>ALLERGY:2-6 ENVIR PANEL8/12C</t>
  </si>
  <si>
    <t>ALLERGY:2-6 ENVIR PANEL9/12C</t>
  </si>
  <si>
    <t>ALLERGY:2-6ENVIR PANEL10/12C</t>
  </si>
  <si>
    <t>ALLERGY:2-6ENVIR PANEL11/12C</t>
  </si>
  <si>
    <t>ALLERGY:2-6ENVIR PANEL12/12C</t>
  </si>
  <si>
    <t>ALLERGY PANEL COMP1/10</t>
  </si>
  <si>
    <t>ALLERGY PANEL COMP2/10</t>
  </si>
  <si>
    <t>ALLERGY PANEL COMP3/10</t>
  </si>
  <si>
    <t>ALLERGY PANEL COMP4/10</t>
  </si>
  <si>
    <t>ALLERGY PANEL COMP5/10</t>
  </si>
  <si>
    <t>ALLERGY PANEL COMP6/10</t>
  </si>
  <si>
    <t>ALLERGY PANEL COMP7/10</t>
  </si>
  <si>
    <t>ALLERGY PANEL COMP8/10</t>
  </si>
  <si>
    <t>ALLERGY PANEL COMP9/10</t>
  </si>
  <si>
    <t>ALLERGY PANEL COMP10/10</t>
  </si>
  <si>
    <t>ALLERGEN NECTARINE IGE</t>
  </si>
  <si>
    <t>ALLERGY PANEL ENVIR1/12</t>
  </si>
  <si>
    <t>ALLERGY PANEL ENVIR2/12</t>
  </si>
  <si>
    <t>ALLERGY PANEL ENVIR3/12</t>
  </si>
  <si>
    <t>ALLERGY PANEL ENVIR4/12</t>
  </si>
  <si>
    <t>ALLERGY PANEL ENVIR5/12</t>
  </si>
  <si>
    <t>ALLERGY PANEL ENVIR6/12</t>
  </si>
  <si>
    <t>ALLERGY PANEL ENVIR7/12</t>
  </si>
  <si>
    <t>ALLERGY PANEL ENVIR8/12</t>
  </si>
  <si>
    <t>ALLERGEN CURRANT RED IGE</t>
  </si>
  <si>
    <t>ALLERGY PANEL ENVIR9/12</t>
  </si>
  <si>
    <t>ALLERGY PANEL ENVIR10/12</t>
  </si>
  <si>
    <t>ALLERGY PANEL ENVIR11/12</t>
  </si>
  <si>
    <t>ALLERGY PANEL ENVIR12/12</t>
  </si>
  <si>
    <t>ALLERGY PANEL NO EAST1/9</t>
  </si>
  <si>
    <t>ALLERGY PANEL NO EAST2/9</t>
  </si>
  <si>
    <t>ALLERGY PANEL NO EAST3/9</t>
  </si>
  <si>
    <t>ALLERGY PANEL NO EAST4/9</t>
  </si>
  <si>
    <t>ALLERGY PANEL NO EAST5/9</t>
  </si>
  <si>
    <t>ALLERGY PANEL NO EAST6/9</t>
  </si>
  <si>
    <t>ALLERGY PANEL NO EAST7/9</t>
  </si>
  <si>
    <t>ALLERGY PANEL NO EAST8/9</t>
  </si>
  <si>
    <t>ALLERGY PANEL NO EAST9/9</t>
  </si>
  <si>
    <t>ALLERGY PANEL PEDIAT1/9</t>
  </si>
  <si>
    <t>ALLERGY PANEL PEDIAT2/9</t>
  </si>
  <si>
    <t>ALLERGY PANEL PEDIAT3/9</t>
  </si>
  <si>
    <t>ALLERGY PANEL PEDIAT4/9</t>
  </si>
  <si>
    <t>ALLERGY PANEL PEDIAT5/9</t>
  </si>
  <si>
    <t>ALLERGY PANEL PEDIAT6/9</t>
  </si>
  <si>
    <t>ALLERGY PANEL PEDIAT7/9</t>
  </si>
  <si>
    <t>ALLERGY PANEL PEDIAT8/9</t>
  </si>
  <si>
    <t>ALLERGY PANEL PEDIAT9/9</t>
  </si>
  <si>
    <t>ALLERGY PANEL NUTRI1/10</t>
  </si>
  <si>
    <t>ALLERGY PANEL NUTRIT2/10</t>
  </si>
  <si>
    <t>ALLERGY PANEL NUTRIT3/10</t>
  </si>
  <si>
    <t>ALLERGY PANEL NUTRIT4/10</t>
  </si>
  <si>
    <t>ALLERGY PANEL NUTRIT5/10</t>
  </si>
  <si>
    <t>ALLERGY PANEL NUTRIT6/10</t>
  </si>
  <si>
    <t>ALLERGY PANEL NUTRIT7/10</t>
  </si>
  <si>
    <t>ALLERGY PANEL NUTRIT8/10</t>
  </si>
  <si>
    <t>ALLERGY PANEL NUTRIT9/10</t>
  </si>
  <si>
    <t>ALLERGY PANEL NUTRIT10/10</t>
  </si>
  <si>
    <t>ENT ENVIR RAST1OF2 1/17</t>
  </si>
  <si>
    <t>ENT ENVIR RAST1OF2 2/17</t>
  </si>
  <si>
    <t>ENT ENVIR RAST 1OF2 3/17</t>
  </si>
  <si>
    <t>ENT ENVIR RAST 1OF2 4/17</t>
  </si>
  <si>
    <t>ENT ENVIR RAST 1OF2 5/17</t>
  </si>
  <si>
    <t>ENT ENVIR RAST 1OF2 6/17</t>
  </si>
  <si>
    <t>ENT ENVIR RAST 1OF2 7/17</t>
  </si>
  <si>
    <t>ENT ENVIR RAST 1OF2 8/17</t>
  </si>
  <si>
    <t>ENT ENVIR RAST 1OF2 9/17</t>
  </si>
  <si>
    <t>ENT ENVIR RAST 1OF2 10/17</t>
  </si>
  <si>
    <t>ENT ENVIR RAST 1OF2 11/17</t>
  </si>
  <si>
    <t>ENT ENVIR RAST 1OF2 12/17</t>
  </si>
  <si>
    <t>ENT ENVIR RAST 1OF2 13/17</t>
  </si>
  <si>
    <t>ENT ENVIR RAST 1OF2 14/17</t>
  </si>
  <si>
    <t>ENT ENVIR RAST 1OF2 15/17</t>
  </si>
  <si>
    <t>ENT ENVIR RAST 1OF2 16/17</t>
  </si>
  <si>
    <t>ENT ENVIR RAST 1OF2 17/17</t>
  </si>
  <si>
    <t>ENT ENVIR RAST 2OF2 1/17</t>
  </si>
  <si>
    <t>ENT ENVIR RAST 2OF2 2/17</t>
  </si>
  <si>
    <t>ENT ENVIR RAST 2OF2 3/17</t>
  </si>
  <si>
    <t>ENT ENVIR RAST 2OF2 4/17</t>
  </si>
  <si>
    <t>ENT ENVIR RAST 2OF2 5/17</t>
  </si>
  <si>
    <t>ENT ENVIR RAST 2OF2 6/17</t>
  </si>
  <si>
    <t>ENT ENVIR RAST 2OF2 7/17</t>
  </si>
  <si>
    <t>ENT ENVIR RAST 2OF2 8/17</t>
  </si>
  <si>
    <t>ENT ENVIR RAST 2OF2 9/17</t>
  </si>
  <si>
    <t>ENT ENVIR RAST 2OF2 10/17</t>
  </si>
  <si>
    <t>ENT ENVIR RAST 2OF2 11/17</t>
  </si>
  <si>
    <t>ENT ENVIR RAST 2OF2 12/17</t>
  </si>
  <si>
    <t>ENT ENVIR RAST 2OF2 13/17</t>
  </si>
  <si>
    <t>ENT ENVIR RAST 2OF2 14/17</t>
  </si>
  <si>
    <t>ENT ENVIR RAST 2OF2 15/17</t>
  </si>
  <si>
    <t>ENT ENVIR RAST 2OF2 16/17</t>
  </si>
  <si>
    <t>ENT ENVIR RAST 2OF2 17/17</t>
  </si>
  <si>
    <t>ENT EXPAND FOOD RAST1/27</t>
  </si>
  <si>
    <t>ENT EXPAND FOOD RAST2/27</t>
  </si>
  <si>
    <t>ENT EXPAND FOOD RAST3/27</t>
  </si>
  <si>
    <t>ENT EXPAND FOOD RAST4/27</t>
  </si>
  <si>
    <t>ENT EXPAND FOOD RAST5/27</t>
  </si>
  <si>
    <t>ENT EXPAND FOOD RAST6/27</t>
  </si>
  <si>
    <t>ENT EXPAND FOOD RAST7/27</t>
  </si>
  <si>
    <t>ENT EXPAND FOOD RAST8/27</t>
  </si>
  <si>
    <t>ENT EXPAND FOOD RAST9/27</t>
  </si>
  <si>
    <t>ENT EXPAND FOOD RAST10/27</t>
  </si>
  <si>
    <t>ENT EXPAND FOOD RAST11/27</t>
  </si>
  <si>
    <t>ENT EXPAND FOOD RAST12/27</t>
  </si>
  <si>
    <t>ENT EXPAND FOOD RAST13/27</t>
  </si>
  <si>
    <t>ENT EXPAND FOOD RAST14/27</t>
  </si>
  <si>
    <t>ENT EXPAND FOOD RAST15/27</t>
  </si>
  <si>
    <t>ENT EXPAND FOOD RAST16/27</t>
  </si>
  <si>
    <t>ENT EXPAND FOOD RAST17/27</t>
  </si>
  <si>
    <t>ENT EXPAND FOOD RAST18/27</t>
  </si>
  <si>
    <t>ENT EXPAND FOOD RAST19/27</t>
  </si>
  <si>
    <t>ENT EXPAND FOOD RAST20/27</t>
  </si>
  <si>
    <t>ENT EXPAND FOOD RAST21/27</t>
  </si>
  <si>
    <t>ENT EXPAND FOOD RAST22/27</t>
  </si>
  <si>
    <t>ENT EXPAND FOOD RAST23/27</t>
  </si>
  <si>
    <t>ENT EXPAND FOOD RAST24/27</t>
  </si>
  <si>
    <t>ENT EXPAND FOOD RAST25/27</t>
  </si>
  <si>
    <t>ENT EXPAND FOOD RAST26/27</t>
  </si>
  <si>
    <t>ENT EXPAND FOOD RAST27/27</t>
  </si>
  <si>
    <t>ENT FOOD RAST 1/12</t>
  </si>
  <si>
    <t>ENT FOOD RAST 2/12</t>
  </si>
  <si>
    <t>ENT FOOD RAST 3/12</t>
  </si>
  <si>
    <t>ENT FOOD RAST 4/12</t>
  </si>
  <si>
    <t>ENT FOOD RAST 5/12</t>
  </si>
  <si>
    <t>ENT FOOD RAST 6/12</t>
  </si>
  <si>
    <t>ENT FOOD RAST 7/12</t>
  </si>
  <si>
    <t>ENT FOOD RAST 8/12</t>
  </si>
  <si>
    <t>ENT FOOD RAST 9/12</t>
  </si>
  <si>
    <t>ENT FOOD RAST 10/12</t>
  </si>
  <si>
    <t>ENT FOOD RAST 11/12</t>
  </si>
  <si>
    <t>ENT FOOD RAST 12/12</t>
  </si>
  <si>
    <t>ENT PEDIATRIC RAST 1/13</t>
  </si>
  <si>
    <t>ENT PEDIATRIC RAST 2/13</t>
  </si>
  <si>
    <t>ENT PEDIATRIC RAST 3/13</t>
  </si>
  <si>
    <t>ENT PEDIATRIC RAST 4/13</t>
  </si>
  <si>
    <t>ENT PEDIATRIC RAST 5/13</t>
  </si>
  <si>
    <t>ENT PEDIATRIC RAST 6/13</t>
  </si>
  <si>
    <t>ENT PEDIATRIC RAST 7/13</t>
  </si>
  <si>
    <t>ENT PEDIATRIC RAST 8/13</t>
  </si>
  <si>
    <t>ENT PEDIATRIC RAST 9/13</t>
  </si>
  <si>
    <t>ENT PEDIATRIC RAST 10/13</t>
  </si>
  <si>
    <t>ENT PEDIATRIC RAST 11/13</t>
  </si>
  <si>
    <t>ENT PEDIATRIC RAST 12/13</t>
  </si>
  <si>
    <t>ENT PEDIATRIC RAST 13/13</t>
  </si>
  <si>
    <t>ALLERGEN BEECH TREE</t>
  </si>
  <si>
    <t>ALLERGEN PEAR IGE</t>
  </si>
  <si>
    <t>ENT LTD ENVIR RAST1/15</t>
  </si>
  <si>
    <t>ENT LTD ENVIR RAST2/15</t>
  </si>
  <si>
    <t>ENT LTD ENVIR RAST3/15</t>
  </si>
  <si>
    <t>ENT LTD ENVIR RAST4/15</t>
  </si>
  <si>
    <t>ENT LTD ENVIR RAST5/15</t>
  </si>
  <si>
    <t>ENT LTD ENVIR RAST6/15</t>
  </si>
  <si>
    <t>ENT LTD ENVIR RAST7/15</t>
  </si>
  <si>
    <t>ENT LTD ENVIR RAST8/15</t>
  </si>
  <si>
    <t>ENT LTD ENVIR RAST9/15</t>
  </si>
  <si>
    <t>ENT LTD ENVIR RAST10/15</t>
  </si>
  <si>
    <t>ENT LTD ENVIR RAST11/15</t>
  </si>
  <si>
    <t>ENT LTD ENVIR RAST12/15</t>
  </si>
  <si>
    <t>ENT LTD ENVIR RAST13/15</t>
  </si>
  <si>
    <t>ENT LTD ENVIR RAST14/15</t>
  </si>
  <si>
    <t>ENT LTD ENVIR RAST15/15</t>
  </si>
  <si>
    <t>ALLERGEN PUMPKIN IGE</t>
  </si>
  <si>
    <t>ALLERGEN CORN GRASS IGE</t>
  </si>
  <si>
    <t>ALLERGY:0-2EARLY FOOD P 1/9C</t>
  </si>
  <si>
    <t>ALLERGY:0-2EARLY FOOD P 2/9C</t>
  </si>
  <si>
    <t>ALLERGY:0-2EARLY FOOD P 3/9C</t>
  </si>
  <si>
    <t>ALLERGY:0-2EARLY FOOD P 4/9C</t>
  </si>
  <si>
    <t>ALLERGY:0-2EARLY FOOD P 5/9C</t>
  </si>
  <si>
    <t>ALLERGY:0-2EARLY FOOD P 6/9C</t>
  </si>
  <si>
    <t>ALLERGY:0-2EARLY FOOD P 7/9C</t>
  </si>
  <si>
    <t>ALLERGY:0-2EARLY FOOD P 8/9C</t>
  </si>
  <si>
    <t>ALLERGY:0-2EARLY FOOD P 9/9C</t>
  </si>
  <si>
    <t>ALLERGY:2&amp;UP FOOD PANEL1/13C</t>
  </si>
  <si>
    <t>ALLERGY:2&amp;UP FOOD PANEL2/13C</t>
  </si>
  <si>
    <t>ALLERGY:2&amp;UP FOOD PANEL3/13C</t>
  </si>
  <si>
    <t>ALLERGY:2&amp;UP FOOD PANEL4/13C</t>
  </si>
  <si>
    <t>ALLERGY:2&amp;UP FOOD PANEL5/13C</t>
  </si>
  <si>
    <t>ALLERGY:2&amp;UP FOOD PANEL6/13C</t>
  </si>
  <si>
    <t>ALLERGY:2&amp;UP FOOD PANEL7/13C</t>
  </si>
  <si>
    <t>ALLERGY:2&amp;UP FOOD PANEL8/13C</t>
  </si>
  <si>
    <t>ALLERGY:2&amp;UP FOOD PANEL9/13C</t>
  </si>
  <si>
    <t>ALLERGY:2&amp;UP FOODPANEL10/13C</t>
  </si>
  <si>
    <t>ALLERGY:2&amp;UP FOODPANEL11/13C</t>
  </si>
  <si>
    <t>ALLERGY:2&amp;UP FOODPANEL12/13C</t>
  </si>
  <si>
    <t>ALLERGY:2&amp;UP FOODPANEL13/13C</t>
  </si>
  <si>
    <t>ALLERGEN HORMODENDRUM IGE</t>
  </si>
  <si>
    <t>ALLERGEN BOYSENBERRY IGE</t>
  </si>
  <si>
    <t>ALLERGEN HORSERADISH IGE</t>
  </si>
  <si>
    <t>ALLERGEN MELONS IGE</t>
  </si>
  <si>
    <t>ALLERGEN POMEGRANATE IGE</t>
  </si>
  <si>
    <t>ALLERGEN PNL SHELLFISH1/4</t>
  </si>
  <si>
    <t>ALLERGEN PNL SHELLFISH2/4</t>
  </si>
  <si>
    <t>ALLERGEN PNL SHELLFISH3/4</t>
  </si>
  <si>
    <t>ALLERGEN PNL SHELLFISH4/4</t>
  </si>
  <si>
    <t>ALLERGEN WALNUT TREE</t>
  </si>
  <si>
    <t>ALLERGEN WHITE MULBERRY</t>
  </si>
  <si>
    <t>ALLERGY PNL VENOM IGE4/5</t>
  </si>
  <si>
    <t>ALLERGEN RAT EPITHELIUM IGE</t>
  </si>
  <si>
    <t>ALLERGEN PENICILLIN G(MAJOR)</t>
  </si>
  <si>
    <t>ALLERGEN NICKEL (CHLORIDE)</t>
  </si>
  <si>
    <t>ALLERGEN WHITE HICKORY IGE</t>
  </si>
  <si>
    <t>ALLERGEN BLACK WALNUT IGE</t>
  </si>
  <si>
    <t>ALLERGEN COW DANDER IGE</t>
  </si>
  <si>
    <t>ALLERGEN GOAT EPITHELIA IGE</t>
  </si>
  <si>
    <t>ALLERGEN GOOSE FEATHERS IGE</t>
  </si>
  <si>
    <t>ALLERGEN MOUSE URINE IGE</t>
  </si>
  <si>
    <t>ALLERGEN CHICKPEA</t>
  </si>
  <si>
    <t>ALLERGY PNL FOOD/INHAL23/33</t>
  </si>
  <si>
    <t>ALLERGY PNL FOOD/INHAL22/33</t>
  </si>
  <si>
    <t>ALLERGY PNL FOOD/INHAL21/33</t>
  </si>
  <si>
    <t>ALLERGY PNL FOOD/INHAL20/33</t>
  </si>
  <si>
    <t>ALLERGY PNL FOOD/INHAL19/33</t>
  </si>
  <si>
    <t>ALLERGY PNL FOOD/INHAL18/33</t>
  </si>
  <si>
    <t>ALLERGY PNL FOOD/INHAL17/33</t>
  </si>
  <si>
    <t>ALLERGY PNL FOOD/INHAL16/33</t>
  </si>
  <si>
    <t>ALLERGEN ALDER IGE</t>
  </si>
  <si>
    <t>ALLERGY PNL FOOD/INHAL15/33</t>
  </si>
  <si>
    <t>ALLERGY PNL FOOD/INHAL13/33</t>
  </si>
  <si>
    <t>ALLERGY PNL FOOD/INHAL14/33</t>
  </si>
  <si>
    <t>ALLERGEN CELERY ICAP</t>
  </si>
  <si>
    <t>ALLERGY PNL FOOD/INHAL12/33</t>
  </si>
  <si>
    <t>ALLERGY PNL FOOD/INHAL11/33</t>
  </si>
  <si>
    <t>ALLERGY PNL FOOD/INHAL10/33</t>
  </si>
  <si>
    <t>ALLERGY PNL FOOD/INHAL9/33</t>
  </si>
  <si>
    <t>ALLERGEN MOUNTAIN CEDAR TREE</t>
  </si>
  <si>
    <t>ALLERGEN GRAPE IGE</t>
  </si>
  <si>
    <t>ALLERGEN AMER BEECH TREE IGE</t>
  </si>
  <si>
    <t>ALLERGEN MEADOW FESCUE</t>
  </si>
  <si>
    <t>ALLERGEN BLUE MUSSEL IGE</t>
  </si>
  <si>
    <t>ALLERGEN MUSTARD IGE</t>
  </si>
  <si>
    <t>ALLERGEN GOLDENROD IGE</t>
  </si>
  <si>
    <t>ALLERGEN SWEET POTATO IGE</t>
  </si>
  <si>
    <t>ALLERGY PNL FOOD/INHAL8/33</t>
  </si>
  <si>
    <t>ALLERGY PNL FOOD/INHAL7/33</t>
  </si>
  <si>
    <t>ALLERGY PNL FOOD/INHAL6/33</t>
  </si>
  <si>
    <t>ALLERGEN SUNFLOWER SEED IGE</t>
  </si>
  <si>
    <t>ALLERGY PNL FOOD/INHAL5/33</t>
  </si>
  <si>
    <t>ALLERGY PNL FOOD/INHAL4/33</t>
  </si>
  <si>
    <t>ALLERGY PNL FOOD/INHAL3/33</t>
  </si>
  <si>
    <t>ALLERGY PNL FOOD/INHAL2/33</t>
  </si>
  <si>
    <t>ALLERGY PNL FOOD/INHAL1/33</t>
  </si>
  <si>
    <t>ALLERGEN WHITEFISH</t>
  </si>
  <si>
    <t>ALLERGY PNL FOOD/INHAL33/33</t>
  </si>
  <si>
    <t>ALLERGY PNL FOOD/INHAL32/33</t>
  </si>
  <si>
    <t>ALLERGY PNL FOOD/INHAL31/33</t>
  </si>
  <si>
    <t>ALLERGY PNL FOOD/INHAL30/33</t>
  </si>
  <si>
    <t>ALLERGY PNL FOOD/INHAL29/33</t>
  </si>
  <si>
    <t>ALLERGY PNL FOOD/INHAL28/33</t>
  </si>
  <si>
    <t>ALLERGY PNL FOOD/INHAL27/33</t>
  </si>
  <si>
    <t>ALLERGY PNL FOOD/INHAL26/33</t>
  </si>
  <si>
    <t>ALLERGY PNL FOOD/INHAL25/33</t>
  </si>
  <si>
    <t>ALLERGY PNL FOOD/INHAL24/33</t>
  </si>
  <si>
    <t>ALLERGY:6&amp;UP ENVPAN(1)11/15C</t>
  </si>
  <si>
    <t>ALLERGY PNL VENOM IGE5/5</t>
  </si>
  <si>
    <t>ALLERGY PNL VENOM IGE3/5</t>
  </si>
  <si>
    <t>ALLERGY PNL VENOM IGE2/5</t>
  </si>
  <si>
    <t>ALLERGY PNL VENOM IGE1/5</t>
  </si>
  <si>
    <t>ALLERGEN SWISS CHEESE IGE</t>
  </si>
  <si>
    <t>ALLERGEN MOZZ CHEESE IGE</t>
  </si>
  <si>
    <t>ALLERGEN WHEY IGE</t>
  </si>
  <si>
    <t>GALACTOSE-ALPHA-1 3GAL IGE</t>
  </si>
  <si>
    <t>ALLERGEN L DESTRUCT IGE</t>
  </si>
  <si>
    <t>ALLERGEN PASSION FRUIT IGE</t>
  </si>
  <si>
    <t>ALLERGEN GRAPEFRUIT IGE</t>
  </si>
  <si>
    <t>ALLERGEN LEMON IGE</t>
  </si>
  <si>
    <t>ALLERGEN LIME IGE</t>
  </si>
  <si>
    <t>ALLERGEN MANGO FRUIT IGE</t>
  </si>
  <si>
    <t>ALLERGEN PINEAPPLE IGE</t>
  </si>
  <si>
    <t>ALLERGY:6&amp;UP ENVPAN(1)12/15C</t>
  </si>
  <si>
    <t>ALLERGY:6&amp;UP ENVPAN(1)13/15C</t>
  </si>
  <si>
    <t>ALLERGEN RED TOP GRASS IGE</t>
  </si>
  <si>
    <t>ALLERGY:6&amp;UP ENVPAN(1)14/15C</t>
  </si>
  <si>
    <t>ALLERGEN ASPER NIGER IGE</t>
  </si>
  <si>
    <t>ALLERGY:6&amp;UP ENVPAN(1)15/15C</t>
  </si>
  <si>
    <t>ALLERGEN RED KIDNEY BEAN IGE</t>
  </si>
  <si>
    <t>ALLERGEN;  DUCK FEATHERS IGE</t>
  </si>
  <si>
    <t>ALLERG;  CORIANDER/CILANTRO IGE</t>
  </si>
  <si>
    <t>ALLERGEN;  PAPAYA IGE</t>
  </si>
  <si>
    <t>ALLERGEN;  PLUM IGE</t>
  </si>
  <si>
    <t>ALLERGEN, BLACK BEAN IGE</t>
  </si>
  <si>
    <t>ALLERGEN, NAVY BEAN IGE</t>
  </si>
  <si>
    <t>ALLERGEN;  BUMBLE BEE VENOM IGE</t>
  </si>
  <si>
    <t>ALLERGEN;  BLACK BERRY IGE</t>
  </si>
  <si>
    <t>ALLERGEN;  WORMWOOD IGE</t>
  </si>
  <si>
    <t>ALLERGEN;  E. PURPURASCENS IGE</t>
  </si>
  <si>
    <t>ALLERGEN;  RUSSIAN THISTLE IGE</t>
  </si>
  <si>
    <t>ALLERGEN;  PHOMA BETAE IGE</t>
  </si>
  <si>
    <t>ALLERGEN;  CABBAGE IGE</t>
  </si>
  <si>
    <t>ALLERGEN;  CAULIFLOWER IGE</t>
  </si>
  <si>
    <t>ALLERGEN;  BROCCOLI IGE</t>
  </si>
  <si>
    <t>ALLERGEN MINT IGE</t>
  </si>
  <si>
    <t>ALLERGEN DANDELION IGE</t>
  </si>
  <si>
    <t>ALLERGEN NETTLE IGE</t>
  </si>
  <si>
    <t>ALLERGEN BASIL IGE</t>
  </si>
  <si>
    <t>ALLERGEN THYME IGE</t>
  </si>
  <si>
    <t>ALLERGEN CHILI PEPPER IGE</t>
  </si>
  <si>
    <t>ALLER, AUREOBAS PULLULANS IG</t>
  </si>
  <si>
    <t>ALLERGEN GINGER IGE</t>
  </si>
  <si>
    <t>ALLERGEN PARSLEY IGE</t>
  </si>
  <si>
    <t>ALLERGEN DILL IGE</t>
  </si>
  <si>
    <t>ALLERGEN CAYENNE PEPPER IGE</t>
  </si>
  <si>
    <t>ALLERGEN ALLSPICE IGE</t>
  </si>
  <si>
    <t>ALLERGEN;  POPPYSEED IGE</t>
  </si>
  <si>
    <t>ALLERGEN;  VENISON IGE</t>
  </si>
  <si>
    <t>ALLERGEN;  OVOMUCOID IGE</t>
  </si>
  <si>
    <t>ALLERGEN;  MOSQUITO IGE</t>
  </si>
  <si>
    <t>ALLERGY:0-2ENVIRON PANEL1/7C</t>
  </si>
  <si>
    <t>ALLERGY:0-2ENVIRON PANEL2/7C</t>
  </si>
  <si>
    <t>ALLERGY:0-2ENVIRON PANEL3/7C</t>
  </si>
  <si>
    <t>ALLERGY:0-2ENVIRON PANEL4/7C</t>
  </si>
  <si>
    <t>ALLERGY:0-2ENVIRON PANEL5/7C</t>
  </si>
  <si>
    <t>ALLERGY:0-2ENVIRON PANEL6/7C</t>
  </si>
  <si>
    <t>ALLERGY:0-2ENVIRON PANEL7/7C</t>
  </si>
  <si>
    <t>ALLERGY:EXPAND MOLD PAN 1/6C</t>
  </si>
  <si>
    <t>ALLERGY:EXPAND MOLD PAN 2/6C</t>
  </si>
  <si>
    <t>ALLERGY:EXPAND MOLD PAN 3/6C</t>
  </si>
  <si>
    <t>ALLERGY:EXPAND MOLD PAN 4/6C</t>
  </si>
  <si>
    <t>ALLERGY:EXPAND MOLD PAN 5/6C</t>
  </si>
  <si>
    <t>ALLERGY:EXPAND MOLD PAN 6/6C</t>
  </si>
  <si>
    <t>ALLERGY: SEAFOOD PANEL 1/8CP</t>
  </si>
  <si>
    <t>ALLERGY: SEAFOOD PANEL 2/8CP</t>
  </si>
  <si>
    <t>ALLERGY: SEAFOOD PANEL 3/8CP</t>
  </si>
  <si>
    <t>ALLERGY: SEAFOOD PANEL 4/8CP</t>
  </si>
  <si>
    <t>ALLERGY: SEAFOOD PANEL 5/8CP</t>
  </si>
  <si>
    <t>ALLERGY: SEAFOOD PANEL 6/8CP</t>
  </si>
  <si>
    <t>ALLERGY: SEAFOOD PANEL 7/8CP</t>
  </si>
  <si>
    <t>ALLERGY: SEAFOOD PANEL 8/8CP</t>
  </si>
  <si>
    <t>ALLERGY: NUT PANEL1/10CPT</t>
  </si>
  <si>
    <t>ALLERGY: NUT PANEL 2/10CPT</t>
  </si>
  <si>
    <t>ALLERGY: NUT PANEL 3/10CPT</t>
  </si>
  <si>
    <t>ALLERGY: NUT PANEL 4/10CPT</t>
  </si>
  <si>
    <t>ALLERGY: NUT PANEL 5/10CPT</t>
  </si>
  <si>
    <t>ALLERGY: NUT PANEL 6/10CPT</t>
  </si>
  <si>
    <t>ALLERGY: NUT PANEL 7/10CPT</t>
  </si>
  <si>
    <t>ALLERGY: NUT PANEL 8/10CPT</t>
  </si>
  <si>
    <t>ALLERGY: NUT PANEL 9/10CPT</t>
  </si>
  <si>
    <t>ALLERGY:6&amp;UP ENV PAN(2)1/14C</t>
  </si>
  <si>
    <t>ALLERGY:6&amp;UP ENV PAN(2)2/14C</t>
  </si>
  <si>
    <t>ALLERGY:6&amp;UP ENV PAN(2)3/14C</t>
  </si>
  <si>
    <t>ALLERGY:6&amp;UP ENV PAN(2)4/14C</t>
  </si>
  <si>
    <t>ALLERGY:6&amp;UP ENV PAN(2)5/14C</t>
  </si>
  <si>
    <t>ALLERGY:6&amp;UP ENV PAN(2)6/14C</t>
  </si>
  <si>
    <t>ALLERGY:6&amp;UP ENV PAN(2)7/14C</t>
  </si>
  <si>
    <t>ALLERGY:6&amp;UP ENV PAN(2)8/14C</t>
  </si>
  <si>
    <t>ALLERGY:6&amp;UP ENV PAN(2)9/14C</t>
  </si>
  <si>
    <t>ALLERGY:6&amp;UP ENVPAN(2)10/14C</t>
  </si>
  <si>
    <t>ALLERGY:6&amp;UP ENVPAN(2)11/14C</t>
  </si>
  <si>
    <t>ALLERGY:6&amp;UP ENVPAN(2)12/14C</t>
  </si>
  <si>
    <t>ALLERGY:6&amp;UP ENVPAN(2)13/14C</t>
  </si>
  <si>
    <t>ALLERGY:6&amp;UP ENVPAN(2)14/14C</t>
  </si>
  <si>
    <t>ALLERGY:6&amp;UP ENV PAN(1)1/15C</t>
  </si>
  <si>
    <t>ALLERGY:6&amp;UP ENV PAN(1)2/15C</t>
  </si>
  <si>
    <t>ALLERGY:6&amp;UP ENV PAN(1)3/15C</t>
  </si>
  <si>
    <t>ENT EXPANDED FOOD RAST10/27</t>
  </si>
  <si>
    <t>ALLERGEN PNL PEANUT 1/5</t>
  </si>
  <si>
    <t>Measurement of antibody (IgE) to allergic substance, recombinant or purified component, each</t>
  </si>
  <si>
    <t>ALLERGEN PNL PEANUT 2/5</t>
  </si>
  <si>
    <t>ALLERGEN PNL PEANUT 3/5</t>
  </si>
  <si>
    <t>ALLERGEN PNL PEANUT 4/5</t>
  </si>
  <si>
    <t>ALLERGEN PNL PEANUT 5/5</t>
  </si>
  <si>
    <t>ALLERGEN;  EGG COMPONENT IGE1/2</t>
  </si>
  <si>
    <t>ALLERGEN;  EGG COMPONENT IGE2/2</t>
  </si>
  <si>
    <t>GRANULOCYTE ANTIBOD SERUM</t>
  </si>
  <si>
    <t>Antibody identification test for white blood cell antibodies</t>
  </si>
  <si>
    <t>ANTINEUTROPHL CYTOP AB/REFLX</t>
  </si>
  <si>
    <t>P-ANCA TITER(REFLEX)</t>
  </si>
  <si>
    <t>C-ANCA TITER(REFLEX)</t>
  </si>
  <si>
    <t>ANCA SCR 3/3W/MPO/PR3RFLX</t>
  </si>
  <si>
    <t>ANCA SCR 2/3W/MPO/PR3RFLX</t>
  </si>
  <si>
    <t>ANCA SCR 1/3W/MPO/PR3RFLX</t>
  </si>
  <si>
    <t>PROTEINASE-3AB</t>
  </si>
  <si>
    <t>HEPARIN-INDUCED PLATELET</t>
  </si>
  <si>
    <t>Antibody identification test, platelet antibodies</t>
  </si>
  <si>
    <t>PLATELET ANTIBODIES INDIR</t>
  </si>
  <si>
    <t>HIT PANEL</t>
  </si>
  <si>
    <t>SEROTONIN RELEASE ASSAY</t>
  </si>
  <si>
    <t>HEPARIN-INDUCD1/2THROMBO PNL</t>
  </si>
  <si>
    <t>HEPARIN-INDUCD2/2THROMBO PNL</t>
  </si>
  <si>
    <t>PLATELET AB INDIRECT IGM</t>
  </si>
  <si>
    <t>PLATELET AB DIRECT IGG-WB</t>
  </si>
  <si>
    <t>Antibody identification test, platelet associated immunoglobulin assay</t>
  </si>
  <si>
    <t>A.N.A.</t>
  </si>
  <si>
    <t>Screening test for autoimmune disorder</t>
  </si>
  <si>
    <t>CENTROMERE B IGG AB</t>
  </si>
  <si>
    <t>ANA SCREEN ONLY</t>
  </si>
  <si>
    <t>ANA W/REFLEX</t>
  </si>
  <si>
    <t>ANACHOICE SPECIFIC ABS</t>
  </si>
  <si>
    <t>CASCADE 1/2 STGE3(RFLX4CASS2</t>
  </si>
  <si>
    <t>ANA TITER</t>
  </si>
  <si>
    <t>Measurement of antibody for assessment of autoimmune disorder, titer</t>
  </si>
  <si>
    <t>ANA BY IFA TITER</t>
  </si>
  <si>
    <t>ANA BY IFA TITER; SUNY(RFLX)</t>
  </si>
  <si>
    <t>ASO-TITER</t>
  </si>
  <si>
    <t>Measurement for Strep antibody (strep throat)</t>
  </si>
  <si>
    <t>ASO (ANTI-STREPTOLYSIN O)</t>
  </si>
  <si>
    <t>PATH CROSSMATCH/EVAL BLD BNK</t>
  </si>
  <si>
    <t>Blood bank physician services for cross match and/or evaluation and written report</t>
  </si>
  <si>
    <t>REACTION WORKUP</t>
  </si>
  <si>
    <t>Blood bank physician services for investigation of transfusion reaction with written report</t>
  </si>
  <si>
    <t>PATH TRANS REAC BLD BNK RPT</t>
  </si>
  <si>
    <t>PATH AUTH DEVIATN BLB BNK RPT</t>
  </si>
  <si>
    <t>Blood bank physician services with written report</t>
  </si>
  <si>
    <t>HSCRP</t>
  </si>
  <si>
    <t>Measurement C-reactive protein for detection of infection or inflammation, high sensitivity</t>
  </si>
  <si>
    <t>CARDIO IQ HS-CRP</t>
  </si>
  <si>
    <t>BETA-2 GLYCOPROTEIN 1 IGA</t>
  </si>
  <si>
    <t>Beta 2 glycoprotein 1 antibody (autoantibody) measurement</t>
  </si>
  <si>
    <t>ANTIPHOSPHOLIPD AB PNL1/9</t>
  </si>
  <si>
    <t>ANTIPHOSPHOLIPD AB PNL2/9</t>
  </si>
  <si>
    <t>ANTIPHOSPHOLIPD AB PNL3/9</t>
  </si>
  <si>
    <t>B2 GLYCOPROTEIN 1AB IGM</t>
  </si>
  <si>
    <t>B2 GLYCOPROTEIN 1AB IGG</t>
  </si>
  <si>
    <t>B2GLYCOPRO 1 IGG/IGA/IGM1/3C</t>
  </si>
  <si>
    <t>B2 GLYCOPRO1 IGG/IGA/IGM2/3C</t>
  </si>
  <si>
    <t>B2 GLYCOPRO1 IGG/IGA/IGM3/3C</t>
  </si>
  <si>
    <t>ANTIPHOSPHOLIPD AB PNL4/9</t>
  </si>
  <si>
    <t>Cardiolipin antibody (tissue antibody) measurement</t>
  </si>
  <si>
    <t>ANTIPHOSPHOLIPD AB PNL5/9</t>
  </si>
  <si>
    <t>ANTIPHOSPHOLIPD AB PNL6/9</t>
  </si>
  <si>
    <t>CARDIOLIPIN AUTOANTIBOD 1/3C</t>
  </si>
  <si>
    <t>CARDIOLIPIN AUTOANTIBOD 2/3C</t>
  </si>
  <si>
    <t>CARDIOLIPIN AUTOANTIBOD 3/3C</t>
  </si>
  <si>
    <t>PHOSPHATIDYL SER ABSIGGMA3/3</t>
  </si>
  <si>
    <t>Phospholipid antibody (autoimmune antibody) measurement</t>
  </si>
  <si>
    <t>PHOSPHATIDYL SER ABSIGGMA1/3</t>
  </si>
  <si>
    <t>PHOSPHATIDYL SER ABSIGGMA2/3</t>
  </si>
  <si>
    <t>ANTI-PHOSPHATIDYLS; IGM</t>
  </si>
  <si>
    <t>ANTI-PHOSPHATIDYLS; IGG</t>
  </si>
  <si>
    <t>ANTI-PHOSPHATIDYLS; IGA</t>
  </si>
  <si>
    <t>ANTIPHOSPHOLIPD AB PNL7/9</t>
  </si>
  <si>
    <t>ANTIPHOSPHOLIPD AB PNL8/9</t>
  </si>
  <si>
    <t>ANTIPHOSPHOLIPD AB PNL9/9</t>
  </si>
  <si>
    <t>COLD AGGLUTININS T</t>
  </si>
  <si>
    <t>Measurement of cold agglutinin (protein) to detect infection or disease</t>
  </si>
  <si>
    <t>COMPLEMENT C3</t>
  </si>
  <si>
    <t>Measurement of complement (immune system proteins), antigen,</t>
  </si>
  <si>
    <t>COMPLEMENT C4.</t>
  </si>
  <si>
    <t>COMPLEMENT COMPONENT 5</t>
  </si>
  <si>
    <t>COMPLEMENT COMPONENT 7 LE</t>
  </si>
  <si>
    <t>C1 ESTERASE INHIBITOR</t>
  </si>
  <si>
    <t>COMPLEMENT C2</t>
  </si>
  <si>
    <t>COMPLIMENT COMPONENT 6</t>
  </si>
  <si>
    <t>COMPLEMENT C1Q</t>
  </si>
  <si>
    <t>COMPLEMENT C6</t>
  </si>
  <si>
    <t>COMPLEMENT C4A</t>
  </si>
  <si>
    <t>C7 (C-SEVEN)</t>
  </si>
  <si>
    <t>Measurement of complement function (immune system proteins)</t>
  </si>
  <si>
    <t>C-1 ESTERASE INHIBITOR FU</t>
  </si>
  <si>
    <t>COMPLEMENT ALTERNATE(AH50)</t>
  </si>
  <si>
    <t>COMPLEMENT TOTAL (CH 50)</t>
  </si>
  <si>
    <t>Measurement of complement (immune system proteins), total hemolytic</t>
  </si>
  <si>
    <t>N GONORRHOEA ABS TOTAL</t>
  </si>
  <si>
    <t>Measurement of complement fixation tests (immune system proteins)</t>
  </si>
  <si>
    <t>CYCLIC CITRUL PEPTIDE IGG</t>
  </si>
  <si>
    <t>Measurement of antibody for rheumatoid arthritis assessment</t>
  </si>
  <si>
    <t>DNASE-B ANTIBODY</t>
  </si>
  <si>
    <t>Measurement of DNA antibody</t>
  </si>
  <si>
    <t>POSITIVE ANA REFLEX 1/2</t>
  </si>
  <si>
    <t>Measurement of DNA antibody, native or double stranded</t>
  </si>
  <si>
    <t>ANTI-DOUBLE STANDARD DNA</t>
  </si>
  <si>
    <t>PSA REFLEX ANNA/PCCA/NEUR</t>
  </si>
  <si>
    <t>CASCAD STGE(RFLX4ANASP)1/5</t>
  </si>
  <si>
    <t>ANTI DNA SS ANTIBODY</t>
  </si>
  <si>
    <t>Measurement of DNA antibody, single stranded</t>
  </si>
  <si>
    <t>POSITIVE ANA REFLEX 2/2</t>
  </si>
  <si>
    <t>Measurement of antibody for assessment of autoimmune disorder, any method</t>
  </si>
  <si>
    <t>MYOSITIS ASSESSR+JO1ABS6/8</t>
  </si>
  <si>
    <t>MYOSITIS ASSESSR+JO1ABS7/8</t>
  </si>
  <si>
    <t>MYOSITIS ASSESSR+JO1ABS8/8</t>
  </si>
  <si>
    <t>ANTISCLERODERMA - 70ANTIB</t>
  </si>
  <si>
    <t>CHROMATIN IGG AB</t>
  </si>
  <si>
    <t>QUANTITATIVE SMITH AB</t>
  </si>
  <si>
    <t>SJOGRENS ANTIBODIES(2466/</t>
  </si>
  <si>
    <t>ANTI-EXTRAC NUC ANTIG(299</t>
  </si>
  <si>
    <t>SSA IGG AB</t>
  </si>
  <si>
    <t>SSB IGG AB</t>
  </si>
  <si>
    <t>QUANTITATIVE RNP AB</t>
  </si>
  <si>
    <t>RNP IGG AB</t>
  </si>
  <si>
    <t>SMITH IGG AB</t>
  </si>
  <si>
    <t>SMRNP IGG AB</t>
  </si>
  <si>
    <t>SYST LUPUS ERYTH PROFA 2/</t>
  </si>
  <si>
    <t>JO-1 ANTIBODY IGG</t>
  </si>
  <si>
    <t>CASCADE1/4CPT/STG2(RFLX4CASS</t>
  </si>
  <si>
    <t>CASCADE2/4CPT/STG2(RFLX4CASS</t>
  </si>
  <si>
    <t>CASCADE3/4CPT/STG2(RFLX4CASS</t>
  </si>
  <si>
    <t>CASCADE4/4CPT/STG2(RFLX4CASS</t>
  </si>
  <si>
    <t>SM &amp; SM/RNP AB1/2</t>
  </si>
  <si>
    <t>CASCAD STGE(RFLX4ANASP)3/5</t>
  </si>
  <si>
    <t>CASCAD STGE(RFLX4ANASP)4/5</t>
  </si>
  <si>
    <t>CASCAD STGE(RFLX4ANASP)5/5</t>
  </si>
  <si>
    <t>CASCAD STGE(RFLX4ANASP)2/5</t>
  </si>
  <si>
    <t>PARANEOPLST AUTOA EVL</t>
  </si>
  <si>
    <t>Screening test for antibody to noninfectious agent</t>
  </si>
  <si>
    <t>NEUROMYELITIS OPTICA(NMO)</t>
  </si>
  <si>
    <t>ENDOMYSIAL AB</t>
  </si>
  <si>
    <t>ANTI MITOCHONDIAL AB</t>
  </si>
  <si>
    <t>STRIATED MUSC ANTI IGG RE</t>
  </si>
  <si>
    <t>ANTINEUTROPHL CYTOP ANTI TR</t>
  </si>
  <si>
    <t>ANTIADRENAL ANTI; QUANTITA</t>
  </si>
  <si>
    <t>OVARIAN ANTIBODIES</t>
  </si>
  <si>
    <t>MYOCARDL ANTI IGG REFLX T</t>
  </si>
  <si>
    <t>RETICULIN IGA SCRN,RFLX TITE</t>
  </si>
  <si>
    <t>PARIETAL CELL AB,IGG</t>
  </si>
  <si>
    <t>SMOOTH MUSCLE AB TITER</t>
  </si>
  <si>
    <t>PHOSPHOLIP A2 RECEPT AB IGG</t>
  </si>
  <si>
    <t>MYOCARDL AB IGG REFLX1/2</t>
  </si>
  <si>
    <t>ADRENL AB SCREEN W RFLX TITER</t>
  </si>
  <si>
    <t>MYOCARDIAL AB SCRN W/ TITER</t>
  </si>
  <si>
    <t>HU YO&amp;RI ABS(TITERS &amp;WB)1/3C</t>
  </si>
  <si>
    <t>HU YO&amp;RI ABS(TITERS &amp;WB)2/3C</t>
  </si>
  <si>
    <t>HU YO&amp;RI ABS(TITERS &amp;WB)3/3C</t>
  </si>
  <si>
    <t>COPEPTIN</t>
  </si>
  <si>
    <t>N-METHYL-D-ASPARATE AG IGG</t>
  </si>
  <si>
    <t>STRIATED MUSCLE TITER</t>
  </si>
  <si>
    <t>Measurement of antibody to noninfectious agent</t>
  </si>
  <si>
    <t>MYOCARDIAL ANTIBODY TITER</t>
  </si>
  <si>
    <t>MYOCARDL AB IGG REFLX2/2</t>
  </si>
  <si>
    <t>OVARIAN AB IGG(REFLEX)</t>
  </si>
  <si>
    <t>CA 2729</t>
  </si>
  <si>
    <t>Immunologic analysis for detection of tumor antigen, quantitative; CA 15-3</t>
  </si>
  <si>
    <t>CA 15-3</t>
  </si>
  <si>
    <t>CARBOHYDRATE ANTIGEN19-9C</t>
  </si>
  <si>
    <t>Immunologic analysis for detection of tumor antigen, quantitative; CA 19-9</t>
  </si>
  <si>
    <t>CA 125</t>
  </si>
  <si>
    <t>Immunologic analysis for detection of tumor antigen, quantitative; CA 125</t>
  </si>
  <si>
    <t>HUMAN EPIDIDYMIS PROT4(HE</t>
  </si>
  <si>
    <t>Analysis of female reproductive genetic marker</t>
  </si>
  <si>
    <t>HE4 OVARIAN CA MONITORING</t>
  </si>
  <si>
    <t>HETEROPHILE (MONO)</t>
  </si>
  <si>
    <t>Screening test for mononucleosis (mono)</t>
  </si>
  <si>
    <t>CHROMOGRANIN A</t>
  </si>
  <si>
    <t>Analysis for detection of tumor marker</t>
  </si>
  <si>
    <t>NEURON SPECIFIC ENOLASE</t>
  </si>
  <si>
    <t>AFP PERITONEAL FLUID</t>
  </si>
  <si>
    <t>PNEUMO AB IGG(14SER)1/14</t>
  </si>
  <si>
    <t>Detection of infectious agent antibody, quantitative</t>
  </si>
  <si>
    <t>PNEUMO AB IGG(14SER)2/14</t>
  </si>
  <si>
    <t>PNEUMO AB IGG(14SER)3/14</t>
  </si>
  <si>
    <t>PNEUMO AB IGG(14SER)4/14</t>
  </si>
  <si>
    <t>PNEUMO AB IGG(14SER)5/14</t>
  </si>
  <si>
    <t>PNEUMO AB IGG(14SER)6/14</t>
  </si>
  <si>
    <t>PNEUMO AB IGG(14SER)7/14</t>
  </si>
  <si>
    <t>PNEUMO AB IGG(14SER)8/14</t>
  </si>
  <si>
    <t>PNEUMO AB IGG(14SER)9/14</t>
  </si>
  <si>
    <t>PNEUMO AB IGG(14SER)10/14</t>
  </si>
  <si>
    <t>PNEUMO AB IGG(14SER)11/14</t>
  </si>
  <si>
    <t>PNEUMO AB IGG(14SER)12/14</t>
  </si>
  <si>
    <t>PNEUMO AB IGG(14SER)13/14</t>
  </si>
  <si>
    <t>PNEUMO AB IGG(14SER)14/14</t>
  </si>
  <si>
    <t>STREP PNEUMO IGGAB12SEROTYPES</t>
  </si>
  <si>
    <t>S PNEUMO AB IGG1/23(SEROTYPE)</t>
  </si>
  <si>
    <t>S PNEUMO AB IGG2/23(SEROTYPE)</t>
  </si>
  <si>
    <t>S PNEUMO AB IGG3/23(SEROTYPE)</t>
  </si>
  <si>
    <t>S PNEUMO AB IGG4/23(SEROTYPE)</t>
  </si>
  <si>
    <t>S PNEUMO AB IGG5/23(SEROTYPE)</t>
  </si>
  <si>
    <t>S PNEUMO AB IGG6/23(SEROTYPE)</t>
  </si>
  <si>
    <t>S PNEUMO AB IGG7/23(SEROTYPE)</t>
  </si>
  <si>
    <t>S PNEUMO AB IGG8/23(SEROTYPE)</t>
  </si>
  <si>
    <t>S PNEUMO AB IGG9/23(SEROTYPE)</t>
  </si>
  <si>
    <t>S PNEUMO AB IGG10/23(SEROTYPE)</t>
  </si>
  <si>
    <t>S PNEUMO AB IGG11/23(SEROTYPE)</t>
  </si>
  <si>
    <t>S PNEUMO AB IGG12/23(SEROTYPE)</t>
  </si>
  <si>
    <t>S PNEUMO AB IGG13/23(SEROTYPE)</t>
  </si>
  <si>
    <t>S PNEUMO AB IGG14/23(SEROTYPE)</t>
  </si>
  <si>
    <t>S PNEUMO AB IGG15/23(SEROTYPE)</t>
  </si>
  <si>
    <t>S PNEUMO AB IGG16/23(SEROTYPE)</t>
  </si>
  <si>
    <t>S PNEUMO AB IGG17/23(SEROTYPE)</t>
  </si>
  <si>
    <t>S PNEUMO AB IGG18/23(SEROTYPE)</t>
  </si>
  <si>
    <t>S PNEUMO AB IGG19/23(SEROTYPE)</t>
  </si>
  <si>
    <t>S PNEUMO AB IGG20/23(SEROTYPE)</t>
  </si>
  <si>
    <t>S PNEUMO AB IGG21/23(SEROTYPE)</t>
  </si>
  <si>
    <t>S PNEUMO AB IGG22/23(SEROTYPE)</t>
  </si>
  <si>
    <t>S PNEUMO AB IGG23/23(SEROTYPE)</t>
  </si>
  <si>
    <t>N. MENINGITIDIS IGGSERUM1/4CPT</t>
  </si>
  <si>
    <t>N. MENINGITIDIS IGGSERUM2/4CPT</t>
  </si>
  <si>
    <t>N. MENINGITIDIS IGGSERUM3/4CPT</t>
  </si>
  <si>
    <t>N. MENINGITIDIS IGGSERUM4/4CPT</t>
  </si>
  <si>
    <t>14-3-3 PROT TAU/THET; CSF1/2</t>
  </si>
  <si>
    <t>CRYO PROFILE(RFLX4CRYO2)3/3CPT</t>
  </si>
  <si>
    <t>Immunologic analysis technique, unspecified</t>
  </si>
  <si>
    <t>HYPERSEN PNEUMO EXT 6/16</t>
  </si>
  <si>
    <t>Immunologic analysis for detection of antigen or antibody</t>
  </si>
  <si>
    <t>HYPERSEN PNEUMO EXT 7/16</t>
  </si>
  <si>
    <t>HYPERSEN PNEUMO EXT 8/16</t>
  </si>
  <si>
    <t>HYPERSEN PNEUMO EXT 9/16</t>
  </si>
  <si>
    <t>HYPERSEN PNEUMO EXT 10/16</t>
  </si>
  <si>
    <t>HYPERSEN PNEUMO EXT 11/16</t>
  </si>
  <si>
    <t>HYPERSEN PNEUMO EXT 12/16</t>
  </si>
  <si>
    <t>HYPERSENSI PNEUM2 1/6</t>
  </si>
  <si>
    <t>HYPERSENSI PNEUM2 2/6</t>
  </si>
  <si>
    <t>HYPERSENSI PNEUM2 3/6</t>
  </si>
  <si>
    <t>C1QB BINDING ASSAY</t>
  </si>
  <si>
    <t>Immune complex measurement</t>
  </si>
  <si>
    <t>CRYOGLOBULIN TYP QUANT#1</t>
  </si>
  <si>
    <t>Immunologic analysis technique on serum (immunofixation)</t>
  </si>
  <si>
    <t>IFE REFLEX,SER(RFLX4SPEPQ)</t>
  </si>
  <si>
    <t>IMMUNOFIX,SERUM(IFF/A/M1/4</t>
  </si>
  <si>
    <t>CRYO PROFILE(RFLX4CRYO2)1/3CPT</t>
  </si>
  <si>
    <t>BENCE JONES PROT QUANT2/4</t>
  </si>
  <si>
    <t>Immunologic analysis technique on body fluid, other fluids with concentration</t>
  </si>
  <si>
    <t>IMM &amp; PROT ELECTO,UR#2RAN</t>
  </si>
  <si>
    <t>BETA-2 TRANSFERRIN-BODY FLUI</t>
  </si>
  <si>
    <t>AFP QUAD SCREEN 1/4CPT</t>
  </si>
  <si>
    <t>Inhibin A (reproductive organ hormone) measurement</t>
  </si>
  <si>
    <t>INHIBIN-A(DIMER)</t>
  </si>
  <si>
    <t>ALPHA-FETO TET PROF #4</t>
  </si>
  <si>
    <t>INHIBIN A</t>
  </si>
  <si>
    <t>ANTI-INSULIN ANTIBODIES</t>
  </si>
  <si>
    <t>Insulin antibody measurement</t>
  </si>
  <si>
    <t>GLUTAMIC ACID DECAR AB3/3</t>
  </si>
  <si>
    <t>INTRINSIC FACTOR BLOCKING</t>
  </si>
  <si>
    <t>Intrinsic factor (stomach protein) antibody measurement</t>
  </si>
  <si>
    <t>Islet cell (pancreas) antibody measurement</t>
  </si>
  <si>
    <t>IA-2 ANTIBODY</t>
  </si>
  <si>
    <t>ISLET CELL ANTIBODY IGG</t>
  </si>
  <si>
    <t>ISLET CELL AB SCRNRLFX TITER</t>
  </si>
  <si>
    <t>GLUTAMIC ACID DECAR AB2/3</t>
  </si>
  <si>
    <t>GLUTAMIC ACID DECAR AB1/3</t>
  </si>
  <si>
    <t>ZINC TRANSPORTER 8 ABS</t>
  </si>
  <si>
    <t>ANTI IGE RECEPTOR ANTIB4/</t>
  </si>
  <si>
    <t>Analysis of cell function and analysis for genetic marker</t>
  </si>
  <si>
    <t>LYMPHOCYTE MITOGEN PRLF3/3</t>
  </si>
  <si>
    <t>White blood cell function measurement, mitogen or antigen induced blastogenesis</t>
  </si>
  <si>
    <t>LYMPHOCYTE MITOGEN PRLF2/3</t>
  </si>
  <si>
    <t>LYMPHOCYTE MITOGEN PRLF1/3</t>
  </si>
  <si>
    <t>MITOGEN/ANTI LYMPH PNL1/6</t>
  </si>
  <si>
    <t>MITOGEN/ANTI LYMPH PNL2/6</t>
  </si>
  <si>
    <t>MITOGEN/ANTI LYMPH PNL3/6</t>
  </si>
  <si>
    <t>MITOGEN/ANTI LYMPH PNL4/6</t>
  </si>
  <si>
    <t>MITOGEN/ANTI LYMPH PNL5/6</t>
  </si>
  <si>
    <t>MITOGEN/ANTI LYMPH PNL6/6</t>
  </si>
  <si>
    <t>LYMPHOCYT SUBS PNL2 1/3</t>
  </si>
  <si>
    <t>Total cell count for B cells (white blood cells)</t>
  </si>
  <si>
    <t>T AND B CELLS; TOTAL1/2</t>
  </si>
  <si>
    <t>CD19;  B CELLS;  BLOOD</t>
  </si>
  <si>
    <t>LYMPH SUBSET PANEL 1 WB 4/4CPT</t>
  </si>
  <si>
    <t>CD57(HNK1)PROFILE2/2</t>
  </si>
  <si>
    <t>White blood cell antigen measurement</t>
  </si>
  <si>
    <t>CD57(HNK1)PROFILE1/2</t>
  </si>
  <si>
    <t>Total cell count for natural killer cells (white blood cell)</t>
  </si>
  <si>
    <t>LYMPH SUBSET PANEL 1 WB 3/4CPT</t>
  </si>
  <si>
    <t>LYMPHOCYT SUBS PNL2 2/3</t>
  </si>
  <si>
    <t>T cells count, total</t>
  </si>
  <si>
    <t>T AND B CELLS; TOTAL2/2</t>
  </si>
  <si>
    <t>LYMPH SUBSET PANEL 1 WB 2/4CPT</t>
  </si>
  <si>
    <t>LYMPHOCYT SUBS PNL2 3/3</t>
  </si>
  <si>
    <t>T cell count and ratio, including ratio</t>
  </si>
  <si>
    <t>HIV VIRAL LOAD/GENOTYPE2/</t>
  </si>
  <si>
    <t>LYMPH SUBSET PANEL 1 WB 1/4CPT</t>
  </si>
  <si>
    <t>LYMPHOCYTE CD4 COUNT</t>
  </si>
  <si>
    <t>T cell count and ratio</t>
  </si>
  <si>
    <t>THYROID ANTIMICROSOMAL AN</t>
  </si>
  <si>
    <t>Microsomal antibodies (autoantibody) measurement</t>
  </si>
  <si>
    <t>THYROID PEROXDASE(TPD)ANT</t>
  </si>
  <si>
    <t>LIVER-KIDNEY MICROS ANTI</t>
  </si>
  <si>
    <t>RABIES ANTIBODY,IGG(VACC</t>
  </si>
  <si>
    <t>Viral neutralization test to detect viral antibody level</t>
  </si>
  <si>
    <t>NEUTRALIZING ANTIBODY</t>
  </si>
  <si>
    <t>POLIOVIRUS 1; 3 AB 1/2CPT</t>
  </si>
  <si>
    <t>POLIOVIRUS 1; 3 AB 2/2 CPT</t>
  </si>
  <si>
    <t>STREPTZYME</t>
  </si>
  <si>
    <t>Screening test for presence of antibody</t>
  </si>
  <si>
    <t>MENINGITIS PANEL</t>
  </si>
  <si>
    <t>STREP PNEUMO AG-SRM/URN/CSF</t>
  </si>
  <si>
    <t>BACTERL MENNGTS AG 1/6</t>
  </si>
  <si>
    <t>BACTERL MENNGTS AG 2/6</t>
  </si>
  <si>
    <t>BACTERL MENNGTS AG 3/6</t>
  </si>
  <si>
    <t>BACTERL MENNGTS AG 4/6</t>
  </si>
  <si>
    <t>BACTERL MENNGTS AG 5/6</t>
  </si>
  <si>
    <t>BACTERL MENNGTS AG 6/6</t>
  </si>
  <si>
    <t>CRYPTOCOCCAL ANTIGEN</t>
  </si>
  <si>
    <t>TOXOPLAS PANL-IGG/M/A/E1/9</t>
  </si>
  <si>
    <t>Antibody level measurement</t>
  </si>
  <si>
    <t>R.A.</t>
  </si>
  <si>
    <t>Rheumatoid factor level</t>
  </si>
  <si>
    <t>RA FACTOR-TITRE</t>
  </si>
  <si>
    <t>CRYO PROFILE(RFLX4CRYO2)2/3CPT</t>
  </si>
  <si>
    <t>QUANTIFERON-TB GOLD IN-TU</t>
  </si>
  <si>
    <t>Tuberculosis test, gamma interferon</t>
  </si>
  <si>
    <t>MANTOUX-TB INTRADERMAL (OBHC</t>
  </si>
  <si>
    <t>Skin test for tuberculosis</t>
  </si>
  <si>
    <t>MANTOUX-TB INTRADERMAL</t>
  </si>
  <si>
    <t>SYPHILIS TEST QUALITATIVE</t>
  </si>
  <si>
    <t>Syphilis detection test</t>
  </si>
  <si>
    <t>TREPONEMA PALLIDUM VDRL W</t>
  </si>
  <si>
    <t>VDRL,CSF</t>
  </si>
  <si>
    <t>RPR W RFLX TITER(RFLX4RPRT)</t>
  </si>
  <si>
    <t>RPR TITER</t>
  </si>
  <si>
    <t>Syphilis test</t>
  </si>
  <si>
    <t>RPR TITER-RFLX FOR RPRRFLX</t>
  </si>
  <si>
    <t>FARMERS LUNG PANEL</t>
  </si>
  <si>
    <t>Analysis for antibody to actinomyces (bacteria)</t>
  </si>
  <si>
    <t>ADENOVIRUS ABS; IGM&amp;IGM1/2</t>
  </si>
  <si>
    <t>Analysis for antibody to adenovirus (respiratory virus)</t>
  </si>
  <si>
    <t>ADENOVIRUS ABS; IGM&amp;IGM2/2</t>
  </si>
  <si>
    <t>HYPERSENSI PNEUM2 4/6</t>
  </si>
  <si>
    <t>HYPERSENSI PNEUM2 5/6</t>
  </si>
  <si>
    <t>HYPERSENSI PNEUM2 6/6</t>
  </si>
  <si>
    <t>ADENOVIRUS AB; SERUM</t>
  </si>
  <si>
    <t>HYPERSEN PNEUMO EXT 1/16</t>
  </si>
  <si>
    <t>Analysis for antibody to aspergillus (fungus)</t>
  </si>
  <si>
    <t>HYPERSEN PNEUMO EXT 2/16</t>
  </si>
  <si>
    <t>HYPERSEN PNEUMO EXT 3/16</t>
  </si>
  <si>
    <t>HYPERSEN PNEUMO EXT 4/16</t>
  </si>
  <si>
    <t>HYPERSEN PNEUMO EXT 5/16</t>
  </si>
  <si>
    <t>FUNGUS ANTIBODY GROUP</t>
  </si>
  <si>
    <t>FUNGAL PANEL3; ID 7/7</t>
  </si>
  <si>
    <t>FUNGAL PANEL3; ID 6/7</t>
  </si>
  <si>
    <t>FUNGAL PANEL3; ID 5/7</t>
  </si>
  <si>
    <t>ASPERGILLS ABS; IMMUNDIF1/3</t>
  </si>
  <si>
    <t>ASPERGILLS ABS; IMMUNDIF2/3</t>
  </si>
  <si>
    <t>ASPERGILLS ABS; IMMUNDIF3/3</t>
  </si>
  <si>
    <t>ASPERGILLUS AB BY CF&amp;ID2/2</t>
  </si>
  <si>
    <t>ASPERGILLUS AB BY CF&amp;ID1/2</t>
  </si>
  <si>
    <t>HYPERSENSITIV 8/13CPT PNEUMON2</t>
  </si>
  <si>
    <t>LISTERIA AB CF SERUM</t>
  </si>
  <si>
    <t>Analysis for antibody bacteria</t>
  </si>
  <si>
    <t>HYPERSENSITIV 9/13CPT PNEUMON2</t>
  </si>
  <si>
    <t>HYPERSENSITIV10/13CPT PNEUMON2</t>
  </si>
  <si>
    <t>HYPERSENSITIV11/13CPT PNEUMON2</t>
  </si>
  <si>
    <t>HYPERSENSITIV12/13CPT PNEUMON2</t>
  </si>
  <si>
    <t>HYPERSENSITIV13/13CPT PNEUMON2</t>
  </si>
  <si>
    <t>BARTONELLA HENSELAE IGGM1/2</t>
  </si>
  <si>
    <t>Analysis for antibody to Bartonella (bacteria)</t>
  </si>
  <si>
    <t>BARTONELLA HENSELAE IGGM2/2</t>
  </si>
  <si>
    <t>B HENS IGM TITER(RFLX BHEN)</t>
  </si>
  <si>
    <t>B HENS IGG TITER(RFLX BHEN)</t>
  </si>
  <si>
    <t>BARTON ABS(G&amp;M)W. RFLX 1/4CP</t>
  </si>
  <si>
    <t>BARTON ABS(G&amp;M)W. RFLX 2/4CP</t>
  </si>
  <si>
    <t>BARTON ABS(G&amp;M)W. RFLX 3/4CP</t>
  </si>
  <si>
    <t>BARTON ABS(G&amp;M)W. RFLX 4/4CP</t>
  </si>
  <si>
    <t>BARTONELLA AB PANEL CSF 1/4CPT</t>
  </si>
  <si>
    <t>BARTONELLA AB PANEL CSF 2/4CPT</t>
  </si>
  <si>
    <t>BARTONELLA AB PANEL CSF 3/4CPT</t>
  </si>
  <si>
    <t>BARTONELLA AB PANEL CSF 4/4CPT</t>
  </si>
  <si>
    <t>B. QUINTANA ABS(IGG/IGM)1/2CPT</t>
  </si>
  <si>
    <t>B. QUINTANA ABS(IGG/IGM)2/2CPT</t>
  </si>
  <si>
    <t>FUNGAL PANEL3; ID 4/7</t>
  </si>
  <si>
    <t>Analysis for antibody to blastomyces (fungus)</t>
  </si>
  <si>
    <t>BLASTOMYCES AB PNL; 1/2CF&amp;ID</t>
  </si>
  <si>
    <t>BLASTOMYCES AB PNL; 2/2CF&amp;ID</t>
  </si>
  <si>
    <t>BLASTOMYCES AB;  IMMUNODIFF</t>
  </si>
  <si>
    <t>BORDETELLA PERT ANTIB IGG</t>
  </si>
  <si>
    <t>Analysis for antibody bordetella (respiratory bacteria)</t>
  </si>
  <si>
    <t>BORD PERTUSSIS TOXIN AB IGG</t>
  </si>
  <si>
    <t>LYME DISEASE AB CONFIRMAT</t>
  </si>
  <si>
    <t>Confirmation test for antibody to Borrelia burgdorferi (Lyme disease bacteria)</t>
  </si>
  <si>
    <t>LYME DIS ANTIigg&amp;igm1/2</t>
  </si>
  <si>
    <t>LYME DIS ANTIigg&amp;igm2/2</t>
  </si>
  <si>
    <t>LYME DIS AB 1/2CPT(IGG,IGM)C</t>
  </si>
  <si>
    <t>LYME DIS AB 2/2CPT(IGG,IGM)C</t>
  </si>
  <si>
    <t>BORRELIA BURGDORFERI C6 A</t>
  </si>
  <si>
    <t>Analysis for antibody Borrelia burgdorferi (Lyme disease bacteria)</t>
  </si>
  <si>
    <t>LYME IGG/IGM AB W/RFX BLOT</t>
  </si>
  <si>
    <t>LYME C6 AG W/ RFLX LINE BLOT</t>
  </si>
  <si>
    <t>BORRELIA HERMSIIAB PNL; IFA2/2</t>
  </si>
  <si>
    <t>Analysis for antibody to Borrelia (relapsing fever bacteria)</t>
  </si>
  <si>
    <t>BORRELIA HERMSIIAB PNL; IFA1/2</t>
  </si>
  <si>
    <t>BRUCELLA ABORTUS/CANIS AB</t>
  </si>
  <si>
    <t>Analysis for antibody to Brucella (bacteria)</t>
  </si>
  <si>
    <t>CAMPYLOBACTER JEJUNI AB</t>
  </si>
  <si>
    <t>Analysis for antibody to Campylobacter (intestinal bacteria)</t>
  </si>
  <si>
    <t>FUNGAL PANEL3; ID 3/7</t>
  </si>
  <si>
    <t>Analysis for antibody to Candida (yeast)</t>
  </si>
  <si>
    <t>CHLAMYDIA AB PANEL IGG/IG</t>
  </si>
  <si>
    <t>Analysis for antibody to Chlamydia (bacteria)</t>
  </si>
  <si>
    <t>CHLAMYD2/3PNEU AB(IGG,A,M</t>
  </si>
  <si>
    <t>CHLAMYD3/3PNEU AB(IGG,A,M</t>
  </si>
  <si>
    <t>C PSITTACI ABS2/3(IGG/A/M)</t>
  </si>
  <si>
    <t>C PSITTACI ABS3/3(IGG/A/M)</t>
  </si>
  <si>
    <t>CHLAMYD TRACH ABS(G,A,M)2/3C</t>
  </si>
  <si>
    <t>CHLAMYD TRACH ABS(G,A,M)3/3C</t>
  </si>
  <si>
    <t>CHLAMYDIA AB PANEL IGM</t>
  </si>
  <si>
    <t>Analysis for antibody (IgM) to Chlamydia (bacteria)</t>
  </si>
  <si>
    <t>CHLAMYD1/3PNEU AB(IGG,A,M</t>
  </si>
  <si>
    <t>CHLAMYDOPHILA PNEUMOAB(IGM)</t>
  </si>
  <si>
    <t>C PSITTACI ABS1/3(IGG/A/M)</t>
  </si>
  <si>
    <t>CHLAMYD TRACH ABS(G,A,M)1/3C</t>
  </si>
  <si>
    <t>COCCID ANTIBOD IGG/IGM1/2</t>
  </si>
  <si>
    <t>Analysis for antibody to Coccidioides (bacteria)</t>
  </si>
  <si>
    <t>COCIDIOIDES ABS TP/F AGS1/2</t>
  </si>
  <si>
    <t>COCIDIOIDES ABS TP/F AGS2/2</t>
  </si>
  <si>
    <t>FUNGAL PANEL3; ID 2/7</t>
  </si>
  <si>
    <t>COCCID ANTIBOD IGG/IGM2/2</t>
  </si>
  <si>
    <t>COX BURNETI(QFEVER)ANTI I</t>
  </si>
  <si>
    <t>Analysis for antibody to Coxiella burnetii (Q fever bacteria)</t>
  </si>
  <si>
    <t>Q FEVER ABS IGG1/5M W RFLX TTR</t>
  </si>
  <si>
    <t>Q FEVER ABS IGG2/5M W RFLX TTR</t>
  </si>
  <si>
    <t>Q FEVER ABS IGG3/5M W RFLX TTR</t>
  </si>
  <si>
    <t>Q FEVER ABS IGG4/4M W RFLX TTR</t>
  </si>
  <si>
    <t>QFEV IGM PHASE II(RFLX QFEVGTM</t>
  </si>
  <si>
    <t>QFEV IGG PHASE I(RFLX QFEVGM)</t>
  </si>
  <si>
    <t>QFEV IGG PHASE II(RFLX QFEVGM)</t>
  </si>
  <si>
    <t>QFEV IGM PHASE I(RFLX QFEVGM)</t>
  </si>
  <si>
    <t>CRYPTOCOCCUS ANTIBODY</t>
  </si>
  <si>
    <t>Analysis for antibody to Cryptococcus (yeast)</t>
  </si>
  <si>
    <t>CMV-IGG</t>
  </si>
  <si>
    <t>Analysis for antibody to Cytomegalovirus (CMV)</t>
  </si>
  <si>
    <t>TORCH TITRE 1/9</t>
  </si>
  <si>
    <t>CMV-IGM</t>
  </si>
  <si>
    <t>Analysis for antibody (IgM) to Cytomegalovirus (CMV)</t>
  </si>
  <si>
    <t>TORCH TITRE 2/9</t>
  </si>
  <si>
    <t>TORCH PANEL ACUTE 6/6CPT</t>
  </si>
  <si>
    <t>DIPHTHERIA ANTITOXOID ANT</t>
  </si>
  <si>
    <t>Analysis for antibody to Diphtheria (bacteria)</t>
  </si>
  <si>
    <t>CALIF ENCEPH AB IGG SERUM</t>
  </si>
  <si>
    <t>Analysis for antibody to La crosse (California) virus (encephalitis causing virus)</t>
  </si>
  <si>
    <t>EASTERN EQ ENCEPH ANTIB I</t>
  </si>
  <si>
    <t>Analysis for antibody to Eastern equine virus (viral encephalitis)</t>
  </si>
  <si>
    <t>EAST EQ ENCPEH AB; IGG SER</t>
  </si>
  <si>
    <t>ST LOU ENCEPH AB; IGM SERUM</t>
  </si>
  <si>
    <t>Analysis for antibody to St. Louis virus (viral encephalitis)</t>
  </si>
  <si>
    <t>ST.LOUIS ABS(IGG/IGM)CSF1/2CPT</t>
  </si>
  <si>
    <t>ST.LOUIS ABS(IGG/IGM)CSF2/2CPT</t>
  </si>
  <si>
    <t>ST. LOU ENC AB(IGG/M)SER1/2CPT</t>
  </si>
  <si>
    <t>ST. LOU ENC AB(IGG/M)SER2/2CPT</t>
  </si>
  <si>
    <t>WEST EQUIN ENCEPH AB; IGG SER</t>
  </si>
  <si>
    <t>Analysis for antibody to Western equine virus (viral encephalitis)</t>
  </si>
  <si>
    <t>COXSACKIE ANTIBODIES GRPA</t>
  </si>
  <si>
    <t>Analysis for antibody to Enterovirus (gastrointestinal virus)</t>
  </si>
  <si>
    <t>POLIO ANTIBODIES(3X86658)</t>
  </si>
  <si>
    <t>ENTEROVIRUS PNL1/17CF,CSF</t>
  </si>
  <si>
    <t>ENTEROVIRUS PNL17/17CF,CSF</t>
  </si>
  <si>
    <t>ENTEROVIRUS PNL16/17CF,CSF</t>
  </si>
  <si>
    <t>ENTEROVIRUS PNL15/17CF,CSF</t>
  </si>
  <si>
    <t>ENTEROVIRUS PNL14/17CF,CSF</t>
  </si>
  <si>
    <t>ENTEROVIRUS PNL13/17CF,CSF</t>
  </si>
  <si>
    <t>ENTEROVIRUS PNL12/17CF,CSF</t>
  </si>
  <si>
    <t>ENTEROVIRUS PNL11/17CF,CSF</t>
  </si>
  <si>
    <t>ENTEROVIRUS PNL10/17CF,CSF</t>
  </si>
  <si>
    <t>ENTEROVIRUS PNL9/17CF,CSF</t>
  </si>
  <si>
    <t>ENTEROVIRUS PNL8/17CF,CSF</t>
  </si>
  <si>
    <t>ENTEROVIRUS PNL7/17CF,CSF</t>
  </si>
  <si>
    <t>ENTEROVIRUS PNL6/17CF,CSF</t>
  </si>
  <si>
    <t>ENTEROVIRUS PNL5/17CF,CSF</t>
  </si>
  <si>
    <t>ENTEROVIRUS PNL4/17CF,CSF</t>
  </si>
  <si>
    <t>ENTEROVIRUS PNL3/17CF,CSF</t>
  </si>
  <si>
    <t>ENTEROVIRUS PNL2/17CF,CSF</t>
  </si>
  <si>
    <t>COXSACKIE A 1/6(2,4,7,9,10,1</t>
  </si>
  <si>
    <t>COXSACKIE A 2/6(2,4,7,9,10,1</t>
  </si>
  <si>
    <t>COXSACKIE A 3/6(2,4,7,9,10,1</t>
  </si>
  <si>
    <t>COXSACKIE A 4/6(2,4,7,9,10,1</t>
  </si>
  <si>
    <t>COXSACKIE A 5/6(2,4,7,9,10,1</t>
  </si>
  <si>
    <t>COXSACKIE A 6/6(2,4,7,9,10,1</t>
  </si>
  <si>
    <t>COXSACKIE B (1-6) VIRUS AB)1</t>
  </si>
  <si>
    <t>COXSACKIE B (1-6) VIRUS AB 2</t>
  </si>
  <si>
    <t>COXSACKIE B (1-6) VIRUS AB 3</t>
  </si>
  <si>
    <t>COXSACKIE B (1-6) VIRUS AB 4</t>
  </si>
  <si>
    <t>COXSACKIE B (1-6) VIRUS AB 5</t>
  </si>
  <si>
    <t>COXSACKIE B (1-6) VIRUS AB 6</t>
  </si>
  <si>
    <t>ENTEROVIRUS PAN SERUM 1/17CP</t>
  </si>
  <si>
    <t>ENTEROVIRUS PAN SERUM 2/17CP</t>
  </si>
  <si>
    <t>ENTEROVIRUS PAN SERUM 3/17CP</t>
  </si>
  <si>
    <t>ENTEROVIRUS PAN SERUM 4/17CP</t>
  </si>
  <si>
    <t>ENTEROVIRUS PAN SERUM 5/17CP</t>
  </si>
  <si>
    <t>ENTEROVIRUS PAN SERUM 6/17CP</t>
  </si>
  <si>
    <t>ENTEROVIRUS PAN SERUM 7/17CP</t>
  </si>
  <si>
    <t>ENTEROVIRUS PAN SERUM 8/17CP</t>
  </si>
  <si>
    <t>ENTEROVIRUS PAN SERUM 9/17CP</t>
  </si>
  <si>
    <t>ENTEROVIRUS PAN SERUM 10/17C</t>
  </si>
  <si>
    <t>ENTEROVIRUS PAN SERUM 11/17C</t>
  </si>
  <si>
    <t>ENTEROVIRUS PAN SERUM 12/17C</t>
  </si>
  <si>
    <t>ENTEROVIRUS PAN SERUM 13/17C</t>
  </si>
  <si>
    <t>ENTEROVIRUS PAN SERUM 14/17C</t>
  </si>
  <si>
    <t>ENTEROVIRUS PAN SERUM 15/17C</t>
  </si>
  <si>
    <t>ENTEROVIRUS PAN SERUM 16/17C</t>
  </si>
  <si>
    <t>ENTEROVIRUS PAN SERUM 17/17C</t>
  </si>
  <si>
    <t>EBV-EARLY ANTIGEN</t>
  </si>
  <si>
    <t>Analysis for antibody to Epstein-Barr virus (mononucleosis virus), early antigen</t>
  </si>
  <si>
    <t>EPSTEIN BARR EVAL PANEL4/4CP</t>
  </si>
  <si>
    <t>EBV NUCLEAR ANTIGEN IGG AB</t>
  </si>
  <si>
    <t>Analysis for antibody to Epstein-Barr virus (mononucleosis virus), nuclear antigen</t>
  </si>
  <si>
    <t>EPSTEIN BARR EVAL PANEL3/4CP</t>
  </si>
  <si>
    <t>EBV-ACUTE INFECTION ABS</t>
  </si>
  <si>
    <t>Analysis for antibody to Epstein-Barr virus (mononucleosis virus), viral capsid</t>
  </si>
  <si>
    <t>EBV VIRAL CAPSID; IGG</t>
  </si>
  <si>
    <t>EBV AB VCA IGM</t>
  </si>
  <si>
    <t>EPSTEIN BARR EVAL PANEL1/4CP</t>
  </si>
  <si>
    <t>EPSTEIN BARR EVAL PANEL2/4CP</t>
  </si>
  <si>
    <t>E CHAFFEENSIS ABS,IGG/M1/2</t>
  </si>
  <si>
    <t>Analysis for antibody to Ehrlichia (bacteria transmitted by ticks)</t>
  </si>
  <si>
    <t>E CHAFFEENSIS ABS,IGG/M2/2</t>
  </si>
  <si>
    <t>ANAPLAS PHAGCY AB; IG/M1/2</t>
  </si>
  <si>
    <t>ANAPLAS PHAGCY AB; IG/M2/2</t>
  </si>
  <si>
    <t>A PHAGO &amp; E CHAFF AB1/4PNL</t>
  </si>
  <si>
    <t>A PHAGO &amp; E CHAFF AB2/4PNL</t>
  </si>
  <si>
    <t>A PHAGO &amp; E CHAFF AB3/4PNL</t>
  </si>
  <si>
    <t>A PHAGO &amp; E CHAFF AB4/4PNL</t>
  </si>
  <si>
    <t>FRANCISEL TULAR.ANTIBODY;</t>
  </si>
  <si>
    <t>Analysis for antibody to Francisella tularensis (bacteria transmitted by rodents)</t>
  </si>
  <si>
    <t>Analysis for antibody to fungus</t>
  </si>
  <si>
    <t>SACCHAROMYCES CEREV1/2</t>
  </si>
  <si>
    <t>SACCHAROMYCES CEREV2/2</t>
  </si>
  <si>
    <t>CROHNS DISEASE PROGN PNL1/4</t>
  </si>
  <si>
    <t>GIARDIA LAMBLIA ANTIB BY</t>
  </si>
  <si>
    <t>Analysis for antibody to Giardia lamblia (intestinal parasite)</t>
  </si>
  <si>
    <t>H. PYLORI ABS, IGM</t>
  </si>
  <si>
    <t>Analysis for antibody to Helicobacter pylori (gastrointestinal bacteria)</t>
  </si>
  <si>
    <t>TOXOCARA ANTIBODIES; SERUM</t>
  </si>
  <si>
    <t>Analysis for antibody to helminth (intestinal worm)</t>
  </si>
  <si>
    <t>STRONGYLOIDES ANTIBODY IG</t>
  </si>
  <si>
    <t>TOXOCARA AB IGG;  BY ELISA</t>
  </si>
  <si>
    <t>FILARIA ANTIBODY (IgG4)</t>
  </si>
  <si>
    <t>ECHINOCOCCUS AB;  IGG</t>
  </si>
  <si>
    <t>H INFLU B AB IGG(SERUM)</t>
  </si>
  <si>
    <t>Analysis for antibody to Haemophilus influenza (respiratory bacteria)</t>
  </si>
  <si>
    <t>HIV-1 ANTIBODIES; CONFIRMA</t>
  </si>
  <si>
    <t>Confirmation test for antibody to Human T-cell lymphotropic virus (HTLV) or HIV</t>
  </si>
  <si>
    <t>HTLV I/II CONFIRMATION</t>
  </si>
  <si>
    <t>HEPATITIS D VIRUS AB</t>
  </si>
  <si>
    <t>Analysis for antibody to Hepatitis D virus</t>
  </si>
  <si>
    <t>TORCH TITRE 3/9</t>
  </si>
  <si>
    <t>Analysis for antibody to Herpes simplex virus</t>
  </si>
  <si>
    <t>HERPES SMPLX IGM1/2</t>
  </si>
  <si>
    <t>Analysis for antibody to Herpes simplex virus, type 1</t>
  </si>
  <si>
    <t>TORCH TITRE 4/9</t>
  </si>
  <si>
    <t>HSV1&amp;2GLYCOPROT(REFLX)1/2</t>
  </si>
  <si>
    <t>TORCH PANEL ACUTE 5/6CPT</t>
  </si>
  <si>
    <t>HERPES SMPLX IGG/IGM3/4</t>
  </si>
  <si>
    <t>HERPES SMPLX IGG/IGM4/4</t>
  </si>
  <si>
    <t>HERPES SIMPLEX 1/2 IGG 2/2CP</t>
  </si>
  <si>
    <t>TORCH TITRE 5/9</t>
  </si>
  <si>
    <t>Analysis for antibody to Herpes simplex virus, type 2</t>
  </si>
  <si>
    <t>HERPES SMPLX IGM2/2</t>
  </si>
  <si>
    <t>HSV1&amp;2GLYCOPROT(REFLX)2/2</t>
  </si>
  <si>
    <t>HSV-2 INHIB(RFLX FOR HSVGRE)</t>
  </si>
  <si>
    <t>TORCH PANEL ACUTE 4/6 CPT</t>
  </si>
  <si>
    <t>HERPES SMPLX IGG/IGM1/4</t>
  </si>
  <si>
    <t>HERPES SMPLX IGG/IGM2/4</t>
  </si>
  <si>
    <t>HERPES SIMPLEX 1/2 IGG 1/2CP</t>
  </si>
  <si>
    <t>HISTOPLASMA ABS CF&amp;ID1/3</t>
  </si>
  <si>
    <t>Analysis for antibody to histoplasma (fungus)</t>
  </si>
  <si>
    <t>HISTOPLASMA ABS CF&amp;ID2/3</t>
  </si>
  <si>
    <t>HISTOPLASMA ABS CF&amp;ID3/3</t>
  </si>
  <si>
    <t>HISTOPLASMA AB; IMMUNODIFFUSION</t>
  </si>
  <si>
    <t>FUNGAL PANEL3; ID 1/7</t>
  </si>
  <si>
    <t>HISTOPLASMA AB COMP FIX 1/2CPT</t>
  </si>
  <si>
    <t>HISTOPLASMA AB COMP FIX 2/2CPT</t>
  </si>
  <si>
    <t>HIV 1&amp;2 AB CONF WB REFLX</t>
  </si>
  <si>
    <t>Analysis for antibody to HIV-2 virus</t>
  </si>
  <si>
    <t>IMMUNE VIROLOGY</t>
  </si>
  <si>
    <t>Analysis for antibody to HIV-1 and HIV-2 virus</t>
  </si>
  <si>
    <t>RAPID HIV TEST</t>
  </si>
  <si>
    <t>HEP B CORE ANTIBODY</t>
  </si>
  <si>
    <t>Hepatitis B core antibody measurement</t>
  </si>
  <si>
    <t>HEPATITIS B CORE ANTIB; IG</t>
  </si>
  <si>
    <t>Hepatitis B core antibody (IgM) measurement</t>
  </si>
  <si>
    <t>HEPATITIS B CORE AB,IGM</t>
  </si>
  <si>
    <t>HEP B SURF ANTIBODY</t>
  </si>
  <si>
    <t>Hepatitis B surface antibody measurement</t>
  </si>
  <si>
    <t>HEPATITIS BE ANTIBODY</t>
  </si>
  <si>
    <t>Hepatitis Be antibody measurement</t>
  </si>
  <si>
    <t>HEPATITIS B ANTIBODY</t>
  </si>
  <si>
    <t>HEPATITIS A ANTIBODY</t>
  </si>
  <si>
    <t>Measurement of Hepatitis A antibody</t>
  </si>
  <si>
    <t>HEPATITIS A ANTIBODY,IGM</t>
  </si>
  <si>
    <t>Measurement of Hepatitis A antibody (IgM)</t>
  </si>
  <si>
    <t>INFLU A&amp;B VIR ANTI IGG/IG</t>
  </si>
  <si>
    <t>Analysis for antibody to Influenza virus</t>
  </si>
  <si>
    <t>INFLUENZA A&amp;B AB 1/2CPT</t>
  </si>
  <si>
    <t>INFLUENZA A&amp;B AB 2/2CPT</t>
  </si>
  <si>
    <t>LEGIONELLA PNEUM ABS2/2(IGM)</t>
  </si>
  <si>
    <t>Analysis for antibody to Legionella (waterborne bacteria)</t>
  </si>
  <si>
    <t>LEGIONELLA PNEUM1/2ABS(IGM)</t>
  </si>
  <si>
    <t>LEGIONELLA PNEUM2/2ABS(IGM)</t>
  </si>
  <si>
    <t>LEPTOSPIRAL ANTIBODIES</t>
  </si>
  <si>
    <t>Analysis for antibody to Leptospira</t>
  </si>
  <si>
    <t>MUMPS; ANTIBODY; IGG</t>
  </si>
  <si>
    <t>Analysis for antibody to mumps virus</t>
  </si>
  <si>
    <t>MUMPS VIRUS IGM ANTIBODY</t>
  </si>
  <si>
    <t>MUMPS/MEASLES/RUBELLA 3/3CPT</t>
  </si>
  <si>
    <t>MYCO PNEUMO IGG/IGM 1/2CPT</t>
  </si>
  <si>
    <t>Analysis for antibody to Mycoplasma (bacteria)</t>
  </si>
  <si>
    <t>MYCO PNEUMO IGG/IGM 2/2CPT</t>
  </si>
  <si>
    <t>PARVOVIRUS B19 IGG/IGM 1/2CP</t>
  </si>
  <si>
    <t>Analysis for antibody to parvovirus</t>
  </si>
  <si>
    <t>PARVOVIRUS B19 IGG/IGM 2/2CP</t>
  </si>
  <si>
    <t>TRYPANOSOMA CRUZI AB; TOTAL</t>
  </si>
  <si>
    <t>Analysis for antibody to protozoa (parasite)</t>
  </si>
  <si>
    <t>ENTAMOEBA HISTOLYTICA AB (IGG)</t>
  </si>
  <si>
    <t>BABESIA MICROTI BY PCR1/2</t>
  </si>
  <si>
    <t>BABESIA MICROTI BY PCR2/2</t>
  </si>
  <si>
    <t>ROCKY MT SPOTTED FEVER IG</t>
  </si>
  <si>
    <t>Analysis for antibody to Rickettsia (bacteria)</t>
  </si>
  <si>
    <t>RICKETTSIA TYPHI ANTIB IGM/IFA</t>
  </si>
  <si>
    <t>RICKETTSIA AB PNL W/RFLX1/4</t>
  </si>
  <si>
    <t>RICKETTSIA AB PNL W/RFLX2/4</t>
  </si>
  <si>
    <t>RICKETTSIA AB PNL W/RFLX3/4</t>
  </si>
  <si>
    <t>RICKETTSIA AB PNL W/RFLX4/4</t>
  </si>
  <si>
    <t>RUBELLA AB IGM</t>
  </si>
  <si>
    <t>Analysis for antibody to Rubella (German measles virus)</t>
  </si>
  <si>
    <t>TORCH TITRE 6/9</t>
  </si>
  <si>
    <t>TORCH TITRE 7/9</t>
  </si>
  <si>
    <t>RUBELLA</t>
  </si>
  <si>
    <t>MUMPS/MEASLES/RUBELLA 1/3CPT</t>
  </si>
  <si>
    <t>TORCH PANEL ACUTE 3/6CPT</t>
  </si>
  <si>
    <t>RUBEOLA</t>
  </si>
  <si>
    <t>Analysis for antibody to Rubeola (measles virus)</t>
  </si>
  <si>
    <t>RUBEOLA IGM (MEASLES)</t>
  </si>
  <si>
    <t>MUMPS/MEASLES/RUBELLA 2/3CPT</t>
  </si>
  <si>
    <t>SALMONELLA TYPHI ANTIBODI</t>
  </si>
  <si>
    <t>Analysis for antibody to Salmonella (intestinal bacteria)</t>
  </si>
  <si>
    <t>TETANUS ANTIBODY IGG</t>
  </si>
  <si>
    <t>Analysis for antibody to tetanus bacteria (Clostridium tetanus)</t>
  </si>
  <si>
    <t>TOXOPLASMA ANTIBODY-IGG</t>
  </si>
  <si>
    <t>Analysis for antibody to Toxoplasma (parasite)</t>
  </si>
  <si>
    <t>TORCH TITRE 8/9</t>
  </si>
  <si>
    <t>TOXOPLAS PANL-IGG/M/A/E3/9</t>
  </si>
  <si>
    <t>TOXOPLAS PANL-IGG/M/A/E4/9</t>
  </si>
  <si>
    <t>TOXOPLAS PANL-IGG/M/A/E5/9</t>
  </si>
  <si>
    <t>TOXOPLASMA GOND1/2IGG/M CSF</t>
  </si>
  <si>
    <t>TORCH PANEL ACUTE 2/6CPT</t>
  </si>
  <si>
    <t>TOXOPLASMA ANTIBODY-IGM</t>
  </si>
  <si>
    <t>Analysis for antibody (IgM) to Toxoplasma (parasite)</t>
  </si>
  <si>
    <t>TORCH TITRE 9/9</t>
  </si>
  <si>
    <t>TOXOPLAS PANL-IGG/M/A/E2/9</t>
  </si>
  <si>
    <t>TOXOPLASMA GOND2/2IGG/M CSF</t>
  </si>
  <si>
    <t>TORCH PANEL ACUTE 1/6CPT</t>
  </si>
  <si>
    <t>TREPONEMA PAL ANTIB FTAAB</t>
  </si>
  <si>
    <t>Analysis for antibody, Treponema pallidum</t>
  </si>
  <si>
    <t>TREPONEMA ANTIBOD TP PA</t>
  </si>
  <si>
    <t>TREPONEMA PALLIDUM ANTIBO</t>
  </si>
  <si>
    <t>FTA ABS,SERUM</t>
  </si>
  <si>
    <t>VARICELLA ZOSTER ANTI IGG</t>
  </si>
  <si>
    <t>Analysis for antibody to varicella-zoster virus (chicken pox)</t>
  </si>
  <si>
    <t>VARICELLA-ZOSTER AB,IGM</t>
  </si>
  <si>
    <t>VARICELL ZOSTR,IGM CSF1/2</t>
  </si>
  <si>
    <t>VARICELL ZOSTR,IGM CSF2/2</t>
  </si>
  <si>
    <t>WEST NILE VIRUS IGM</t>
  </si>
  <si>
    <t>Analysis for antibody (IgM) to West Nile virus</t>
  </si>
  <si>
    <t>WEST NILE ABS(IGG/IGM)2/2; CSF</t>
  </si>
  <si>
    <t>WEST NILE VIRUS IGG</t>
  </si>
  <si>
    <t>Analysis for antibody to West Nile virus</t>
  </si>
  <si>
    <t>WEST NILE ABS(IGG/IGM)1/2; CSF</t>
  </si>
  <si>
    <t>HERPES VIRUS 6 ANTIBODY I</t>
  </si>
  <si>
    <t>Analysis for antibody to virus</t>
  </si>
  <si>
    <t>HTLV ANTIB W/REFLX I/II C</t>
  </si>
  <si>
    <t>PARAINFLUENZA V123 6/6</t>
  </si>
  <si>
    <t>PARAINFLUENZA V123 5/6</t>
  </si>
  <si>
    <t>PARAINFLUENZA V123 4/6</t>
  </si>
  <si>
    <t>PARAINFLUENZA V123 2/6</t>
  </si>
  <si>
    <t>PARAINFLUENZA V123 1/6</t>
  </si>
  <si>
    <t>DENGUE FEVER ABS2/2(IGG; IGM)</t>
  </si>
  <si>
    <t>DENGUE FEVER ABS1/2(IGG; IGM)</t>
  </si>
  <si>
    <t>HANTAVIRUS AB IGG/IGM1/2</t>
  </si>
  <si>
    <t>HANTAVIRUS AB IGG/IGM2/2</t>
  </si>
  <si>
    <t>HERPES VIRUS 8IGG; AB IFA</t>
  </si>
  <si>
    <t>HERPES VIR 6AB2/2(IHGG; IGM)</t>
  </si>
  <si>
    <t>HERPES VIR 6AB1/2(IHGG; IGM)</t>
  </si>
  <si>
    <t>CHIKUNGNYA1/2ABS(IGG/M)W RTT</t>
  </si>
  <si>
    <t>CHIKUNGNYA2/2ABS(IGG/M)W RTT</t>
  </si>
  <si>
    <t>CHIKUNG IGG TITER-RFLX CHIKGM</t>
  </si>
  <si>
    <t>CHIKUNG IGM TITER-RFLX CHIKGM</t>
  </si>
  <si>
    <t>THYROID ANTITHYROGLOBULIN</t>
  </si>
  <si>
    <t>Thyroglobulin (thyroid protein) antibody measurement</t>
  </si>
  <si>
    <t>THYROGLBULN AUTOABS(TM2/2</t>
  </si>
  <si>
    <t>HEPATITIS C BY RIBA</t>
  </si>
  <si>
    <t>Hepatitis C antibody measurement</t>
  </si>
  <si>
    <t>HEPATITIS C ANTIBODY</t>
  </si>
  <si>
    <t>HEP C VIR AB RFLX TO QUAL NA</t>
  </si>
  <si>
    <t>HLA B5</t>
  </si>
  <si>
    <t>Immunologic analysis for autoimmune disease, A, B, or C, single antigen</t>
  </si>
  <si>
    <t>HLA-DR TYPING</t>
  </si>
  <si>
    <t>Immunologic analysis for autoimmune disease, DR/DQ, multiple antigens</t>
  </si>
  <si>
    <t>ANTIBODY SCREEN-REGULAR</t>
  </si>
  <si>
    <t>Screening test for red blood cell antibodies</t>
  </si>
  <si>
    <t>ARC ANTIBODY SCREEN,RBC</t>
  </si>
  <si>
    <t>ELUATE</t>
  </si>
  <si>
    <t>Removal of antibodies from surface of red blood cell</t>
  </si>
  <si>
    <t>ANTIBODY PANEL-SALINE</t>
  </si>
  <si>
    <t>Identification of red blood cell antibodies</t>
  </si>
  <si>
    <t>ANTIBODY PANEL-ALB-AHG</t>
  </si>
  <si>
    <t>AHGT-DIRECT</t>
  </si>
  <si>
    <t>Red blood cell antibody detection test, direct</t>
  </si>
  <si>
    <t>ARC DAT</t>
  </si>
  <si>
    <t>ABY ID/EA CELL</t>
  </si>
  <si>
    <t>Red blood cell antibody detection test, indirect</t>
  </si>
  <si>
    <t>ANTIBODY TITERR</t>
  </si>
  <si>
    <t>Red blood cell antibody level</t>
  </si>
  <si>
    <t>ISOHEMAGGLUTININ TITER</t>
  </si>
  <si>
    <t>ANTIBODY TITER-ALB&amp;AHG</t>
  </si>
  <si>
    <t>ABO - TYPE</t>
  </si>
  <si>
    <t>Blood group typing (ABO)</t>
  </si>
  <si>
    <t>ARC ABO TYPE</t>
  </si>
  <si>
    <t>RH - TYPE</t>
  </si>
  <si>
    <t>Blood typing for Rh (D) antigen</t>
  </si>
  <si>
    <t>ARC RH TYPE</t>
  </si>
  <si>
    <t>UNIT ANTIGEN TESTING</t>
  </si>
  <si>
    <t>Screening test for compatible blood unit, using reagent serum</t>
  </si>
  <si>
    <t>AGN SCRN W PT SERUM</t>
  </si>
  <si>
    <t>Screening test for compatible blood unit, using patient serum</t>
  </si>
  <si>
    <t>RBC AGN OTHER THAN ABO/RH,E</t>
  </si>
  <si>
    <t>Blood typing for red blood cell antigens</t>
  </si>
  <si>
    <t>PHENOTYPE-AHG</t>
  </si>
  <si>
    <t>PHENOTYPE-SAL</t>
  </si>
  <si>
    <t>RED CELL ANTIGEN NEG PHEN</t>
  </si>
  <si>
    <t>ARC RH PHENOTYPE-COMPLETE</t>
  </si>
  <si>
    <t>Blood typing Rh phenotyping</t>
  </si>
  <si>
    <t>PH PHENOTYPE COMPLETE</t>
  </si>
  <si>
    <t>IS CROSSMATCH</t>
  </si>
  <si>
    <t>Blood unit compatibility test, immediate spin technique</t>
  </si>
  <si>
    <t>CROSSMATCH AHG</t>
  </si>
  <si>
    <t>Blood unit compatibility test, antiglobulin technique</t>
  </si>
  <si>
    <t>CROSSMATCH</t>
  </si>
  <si>
    <t>PLASMA-FRESH FROZEN PREP</t>
  </si>
  <si>
    <t>Thawing of fresh frozen plasma unit</t>
  </si>
  <si>
    <t>THAW RARE REAGENT RBC'S</t>
  </si>
  <si>
    <t>Thawing of blood unit</t>
  </si>
  <si>
    <t>HEMOLYSIS/AGGLUTN; AUTOSCR</t>
  </si>
  <si>
    <t>Red blood cell antibody screening test</t>
  </si>
  <si>
    <t>PRETX RBC'S ANTIBODY DETE</t>
  </si>
  <si>
    <t>Pretreatment of red blood cells for use in red blood cells antibody analysis and measurement, incubation with chemical agents or drugs</t>
  </si>
  <si>
    <t>PRETX RBC'S ANTIBODY ID W</t>
  </si>
  <si>
    <t>Pretreatment of red blood cells for use in red blood cells antibody analysis and measurement, incubation with enzymes</t>
  </si>
  <si>
    <t>RETICULACYTE SEPARATION</t>
  </si>
  <si>
    <t>Pretreatment of red blood cells for use in red blood cells antibody analysis and measurement, by density gradient separation</t>
  </si>
  <si>
    <t>INCUBATION RBC ANTIBODY I</t>
  </si>
  <si>
    <t>Pretreatment of serum for use in red blood cell antibody analysis and measurement, incubation with drugs</t>
  </si>
  <si>
    <t>DILUTION OF SERUM</t>
  </si>
  <si>
    <t>Pretreatment of serum for use in red blood cell antibody analysis and measurement, by dilution</t>
  </si>
  <si>
    <t>INHIBITION SERUM/RBC ANTI</t>
  </si>
  <si>
    <t>Pretreatment of serum for use in red blood cell antibody analysis and measurement, incubation with inhibitors</t>
  </si>
  <si>
    <t>DIFF RBC ANTIBODY ID W/AB</t>
  </si>
  <si>
    <t>Pretreatment of serum for use in red blood cell antibody analysis and measurement, by differential red cell absorption</t>
  </si>
  <si>
    <t>SPLIT UNIT</t>
  </si>
  <si>
    <t>Splitting of blood or blood products</t>
  </si>
  <si>
    <t>UNCONFIRMED ANTIGEN NEGAT</t>
  </si>
  <si>
    <t>Transfusion medicine procedures</t>
  </si>
  <si>
    <t>ABO DISCREPANCY RESOLUTIO</t>
  </si>
  <si>
    <t>GEL,RED CELL PREP</t>
  </si>
  <si>
    <t>CMV ANTIGENEMIA(BUFFY)1/3</t>
  </si>
  <si>
    <t>Concentration of specimen for infectious agents</t>
  </si>
  <si>
    <t>MYCOBACTERIA CULT; 2/2WHOLE BLD</t>
  </si>
  <si>
    <t>AFB CULT-LACNY 2/4CPT</t>
  </si>
  <si>
    <t>MYCOBA CULT MISC W/STAIN3/3C</t>
  </si>
  <si>
    <t>CULTURE-BLOOD</t>
  </si>
  <si>
    <t>Bacterial blood culture</t>
  </si>
  <si>
    <t>BLOOD CULTURE LACNY</t>
  </si>
  <si>
    <t>CULTURE-STOOL</t>
  </si>
  <si>
    <t>Stool culture</t>
  </si>
  <si>
    <t>ENTERIC PATHOGEN CULT1/3</t>
  </si>
  <si>
    <t>STOOL PATHOGENS-ADD'L</t>
  </si>
  <si>
    <t>Stool culture, additional pathogens</t>
  </si>
  <si>
    <t>CULTURE-EYE</t>
  </si>
  <si>
    <t>Bacterial culture, any other source except urine, blood or stool, aerobic</t>
  </si>
  <si>
    <t>GC CULTURE</t>
  </si>
  <si>
    <t>CULTURE-CSF</t>
  </si>
  <si>
    <t>CULTURE-GENITAL</t>
  </si>
  <si>
    <t>CULTURE-NASAL</t>
  </si>
  <si>
    <t>CULTURE-SPUTUM</t>
  </si>
  <si>
    <t>CULTURE-THROAT</t>
  </si>
  <si>
    <t>CULTURE-ROUTINE-WOUND</t>
  </si>
  <si>
    <t>CULTURE-OTHER</t>
  </si>
  <si>
    <t>CULTURE-EAR</t>
  </si>
  <si>
    <t>CULTURE-BRONCH.W</t>
  </si>
  <si>
    <t>CULTURE-WOUND OR</t>
  </si>
  <si>
    <t>CULTURE-WOUND NON SURGICA</t>
  </si>
  <si>
    <t>WOUND CULTURE SURGICAL</t>
  </si>
  <si>
    <t>CATH TIP CULTURE</t>
  </si>
  <si>
    <t>LEGIONELLA CULTURE</t>
  </si>
  <si>
    <t>Bacterial culture and colony count</t>
  </si>
  <si>
    <t>CULTURE-ANAEROBIC</t>
  </si>
  <si>
    <t>Bacterial culture and colony count for anaerobic bacteria</t>
  </si>
  <si>
    <t>ANAEROBE ID PANEL</t>
  </si>
  <si>
    <t>Bacterial culture for anaerobic isolates</t>
  </si>
  <si>
    <t>ID AUTOMATED</t>
  </si>
  <si>
    <t>Bacterial culture for aerobic isolates</t>
  </si>
  <si>
    <t>ID MANUAL</t>
  </si>
  <si>
    <t>HAEMOPHILUS/NEISSERIA (HN</t>
  </si>
  <si>
    <t>ANTIMIC SUSCEPT 2/2CPT</t>
  </si>
  <si>
    <t>VRE SCREEN</t>
  </si>
  <si>
    <t>Screening test for pathogenic organisms</t>
  </si>
  <si>
    <t>CULTURE-STREP</t>
  </si>
  <si>
    <t>GENITAL STREP SCREEN</t>
  </si>
  <si>
    <t>CLO TEST</t>
  </si>
  <si>
    <t>STAPH SCREEN</t>
  </si>
  <si>
    <t>ANTHRAX SCREENING</t>
  </si>
  <si>
    <t>GC CULTURE(EYE)</t>
  </si>
  <si>
    <t>GONORRHOEAE CULT(EYE;  THROAT)</t>
  </si>
  <si>
    <t>GONORRHOEAE CULTURE (NOT EYE)</t>
  </si>
  <si>
    <t>C. DIFF CULTURE W/ RFLX TOX B</t>
  </si>
  <si>
    <t>GRAM NEGATIVE ID - URINE</t>
  </si>
  <si>
    <t>Bacterial urine culture</t>
  </si>
  <si>
    <t>URINE CULTURE CLEAN CATCH</t>
  </si>
  <si>
    <t>CULTURE-URINE</t>
  </si>
  <si>
    <t>CULTURE-URINE FOLEY CATH</t>
  </si>
  <si>
    <t>CULTURE-URINE SPECIAL</t>
  </si>
  <si>
    <t>CULTURE-FUNGAL</t>
  </si>
  <si>
    <t>Fungal culture (mold or yeast) of skin, hair, or nail</t>
  </si>
  <si>
    <t>CULTURE-FUNGAL-BLOOD</t>
  </si>
  <si>
    <t>Fungal blood culture (mold or yeast)</t>
  </si>
  <si>
    <t>YEAST ID</t>
  </si>
  <si>
    <t>Fungal culture, yeast</t>
  </si>
  <si>
    <t>YEAST ID &amp; SUSCEPTIBILITY</t>
  </si>
  <si>
    <t>YEAST ID &amp; SENSITIVITY(2/2CP</t>
  </si>
  <si>
    <t>FUNGAL (MOLD) ID</t>
  </si>
  <si>
    <t>Culture for identification of yeast</t>
  </si>
  <si>
    <t>MOLD/FUNGAL ID</t>
  </si>
  <si>
    <t>UREA PLASMA/MYCOPLASMA CU</t>
  </si>
  <si>
    <t>Mycoplasma culture</t>
  </si>
  <si>
    <t>CHLAMYDIA CULTURE</t>
  </si>
  <si>
    <t>Culture for chlamydia</t>
  </si>
  <si>
    <t>CHLAMYD CULT(EYE THROAT)2/2CPT</t>
  </si>
  <si>
    <t>CHLAMYDIA CULTURE 2/2(NOT EYE)</t>
  </si>
  <si>
    <t>MYCOBACTERIAL BLOOD CULTURE</t>
  </si>
  <si>
    <t>Culture for acid-fast bacilli</t>
  </si>
  <si>
    <t>MYCOBACTERIA CULT; 1/2WHOLE BLD</t>
  </si>
  <si>
    <t>AFB CULT-LACNY 4/4CPT</t>
  </si>
  <si>
    <t>MYCOBA CULT MISC W/STAIN2/3C</t>
  </si>
  <si>
    <t>HSV TYPE 1(RFLX FOR HSVC)</t>
  </si>
  <si>
    <t>Identification of organisms by immunologic analysis, immunofluorescent method</t>
  </si>
  <si>
    <t>HSV TYPE 2(RFLX FOR HSVC)</t>
  </si>
  <si>
    <t>CHLAMYDIA CULTURE 1/2(NOT EYE)</t>
  </si>
  <si>
    <t>CHLAMYD CULT(EYE THROAT)1/2CPT</t>
  </si>
  <si>
    <t>TB DNA PROBE</t>
  </si>
  <si>
    <t>Identification of organisms by genetic analysis, direct probe technique</t>
  </si>
  <si>
    <t>TRIP PROBE CHRGE-POSAFB3/3</t>
  </si>
  <si>
    <t>TRIP PROBE CHRGE-POSAFB2/3</t>
  </si>
  <si>
    <t>TRIP PROBE CHRGE-POSAFB1/3</t>
  </si>
  <si>
    <t>SINGLE PROBE CHARGE-POS AFB</t>
  </si>
  <si>
    <t>DOUBLE PROBE-POS AFB1/2</t>
  </si>
  <si>
    <t>DOUBLE PROBE-POS AFB2/2</t>
  </si>
  <si>
    <t>AFB PROBE ARUP-LACNY SENDOUT</t>
  </si>
  <si>
    <t>FUNGAL(MOULD/YEAST)ID</t>
  </si>
  <si>
    <t>Identification of organisms by nucleic acid sequencing method</t>
  </si>
  <si>
    <t>ARUP PROBE CHARGE-POS AFB</t>
  </si>
  <si>
    <t>ARTHROPOD ID/SCABIES,TICK</t>
  </si>
  <si>
    <t>Macroscopic examination (visual inspection) of insect</t>
  </si>
  <si>
    <t>ARTHROPOD ID</t>
  </si>
  <si>
    <t>PARASITE ID/WORM ID</t>
  </si>
  <si>
    <t>Macroscopic examination (visual inspection) of parasite</t>
  </si>
  <si>
    <t>PINWORM PREP</t>
  </si>
  <si>
    <t>Pinworm test</t>
  </si>
  <si>
    <t>OVA &amp; PARASITE(O&amp;P CONT)2/2C</t>
  </si>
  <si>
    <t>Smear for parasites</t>
  </si>
  <si>
    <t>BETA LACATAMASE</t>
  </si>
  <si>
    <t>Detection of antimicrobial drug (antibiotic, antifungal, antiviral)</t>
  </si>
  <si>
    <t>SENSITIVITY-MIC</t>
  </si>
  <si>
    <t>Evaluation of antimicrobial drug (antibiotic, antifungal, antiviral), microdilution or agar dilution</t>
  </si>
  <si>
    <t>ANTIMICROBIAL SUSCEPT(MIC</t>
  </si>
  <si>
    <t>MYCOBACTERIUM AVIUM SUSCE</t>
  </si>
  <si>
    <t>SUSCEPTIBILITY; AEROBIC BAC</t>
  </si>
  <si>
    <t>ANTIMIC SUSCEPT 1/2CPT</t>
  </si>
  <si>
    <t>MYCOBACTERIUM2/2AVIUM SUSCEPT</t>
  </si>
  <si>
    <t>YEAST ID &amp; SENSITIVITY(1/2CP</t>
  </si>
  <si>
    <t>MYCOBACTERIUM1/2AVIUM SUSCEPT</t>
  </si>
  <si>
    <t>Antimicrobial study, mycobacteria (TB organism family)</t>
  </si>
  <si>
    <t>GRAM STAIN</t>
  </si>
  <si>
    <t>Special Gram or Giemsa stain for microorganism</t>
  </si>
  <si>
    <t>CRYPTO/CYCLO/ISOSPORA1/3</t>
  </si>
  <si>
    <t>Special fluorescent and/or acid fast stain for microorganism</t>
  </si>
  <si>
    <t>CRYPTO/CYCLO/ISOSPORA2/3</t>
  </si>
  <si>
    <t>TORCH PANEL; IGM</t>
  </si>
  <si>
    <t>SMEAR AFB STAIN</t>
  </si>
  <si>
    <t>ACID FAST BAC DIRECT SMR-LAC</t>
  </si>
  <si>
    <t>AFB CULT-LACNY 3/4CPT</t>
  </si>
  <si>
    <t>MYCOBA CULT MISC W/STAIN1/3C</t>
  </si>
  <si>
    <t>MICROSPORIDIUM</t>
  </si>
  <si>
    <t>Special stain for inclusion bodies or parasites</t>
  </si>
  <si>
    <t>BLOOD PARASITE SCREEN</t>
  </si>
  <si>
    <t>BLOOD PARASITE EXAM</t>
  </si>
  <si>
    <t>OVA &amp; PARASITE(O&amp;P CONT)1/2C</t>
  </si>
  <si>
    <t>Special stain for parasites</t>
  </si>
  <si>
    <t>KOH PREP</t>
  </si>
  <si>
    <t>Smear for infectious agents</t>
  </si>
  <si>
    <t>TRICHOMONAS-WET MT.</t>
  </si>
  <si>
    <t>INDIA INK</t>
  </si>
  <si>
    <t>OBHC WET PREP</t>
  </si>
  <si>
    <t>WET PREP</t>
  </si>
  <si>
    <t>KOH</t>
  </si>
  <si>
    <t>Tissue fungi or parasites</t>
  </si>
  <si>
    <t>GENERAL VIRUS CULTURE</t>
  </si>
  <si>
    <t>Tissue culture inoculation for virus isolation</t>
  </si>
  <si>
    <t>HSV CULTURE AND TYPING</t>
  </si>
  <si>
    <t>CMV CULTURE</t>
  </si>
  <si>
    <t>CMV CULTURE; URINE</t>
  </si>
  <si>
    <t>CMV RAPID CULTURE 2/2 CPT</t>
  </si>
  <si>
    <t>INFLUENZA VIR A&amp;B RAPID CULT</t>
  </si>
  <si>
    <t>Virus isolation, centrifuge enhanced</t>
  </si>
  <si>
    <t>RAPID VIRAL CULTURE</t>
  </si>
  <si>
    <t>VIRAL RESPIRATORY CULTURE</t>
  </si>
  <si>
    <t>CMV SPIN AMP(EARLY ANTIGE</t>
  </si>
  <si>
    <t>HSV/VZV RAPID CULT 1/2</t>
  </si>
  <si>
    <t>HSV/VZV RAPID CULT 2/2</t>
  </si>
  <si>
    <t>CMV; SPIN AMP(EARLY ANTIGEN)</t>
  </si>
  <si>
    <t>VARICELLA-ZOSTR RAPD CULTURE</t>
  </si>
  <si>
    <t>ENTEROVIRUS CULTURE</t>
  </si>
  <si>
    <t>CMV RAPID CULTURE 1/2CPT</t>
  </si>
  <si>
    <t>HSV CULTURE BY ELVIS</t>
  </si>
  <si>
    <t>Virus isolation</t>
  </si>
  <si>
    <t>CMV ANTIGENEMIA(BUFFY)2/3</t>
  </si>
  <si>
    <t>Detection test by immunofluorescent technique for cytomegalovirus (CMV)</t>
  </si>
  <si>
    <t>CRYPTO/CYCLO/ISOSPORA3/3</t>
  </si>
  <si>
    <t>Detection test by immunofluorescent technique for cryptosporidium (parasite)</t>
  </si>
  <si>
    <t>CRYPTO</t>
  </si>
  <si>
    <t>LEGIONELLA; DFA</t>
  </si>
  <si>
    <t>Detection test by immunofluorescent technique for legionella pneumophila (water borne bacteria)</t>
  </si>
  <si>
    <t>PNEUMOCYSTIS</t>
  </si>
  <si>
    <t>Detection test by immunofluorescent technique for pneumocystis carinii (respiratory parasite)</t>
  </si>
  <si>
    <t>ADENOVIRUS AG DETECTION EIA</t>
  </si>
  <si>
    <t>Detection test by immunoassay technique for adenovirus enteric types 40/41</t>
  </si>
  <si>
    <t>ASPERGILLUS GALACTOM AG</t>
  </si>
  <si>
    <t>Detection test by immunoassay technique for aspergillus (fungus)</t>
  </si>
  <si>
    <t>CDIFF TOXIN 2/2</t>
  </si>
  <si>
    <t>Detection test by immunoassay technique for clostridium difficile toxins (stool pathogen)</t>
  </si>
  <si>
    <t>CRYPTOSPORIDIUM SCREEN</t>
  </si>
  <si>
    <t>Detection test by immunoassay technique for cryptosporidium (parasite)</t>
  </si>
  <si>
    <t>GIARDIA/CRYPTOSPORIDIUM P</t>
  </si>
  <si>
    <t>GIARDIA SCREEN</t>
  </si>
  <si>
    <t>Detection test by immunoassay technique for giardia (intestinal parasite)</t>
  </si>
  <si>
    <t>HELICOBACTOR PYL STOOL AN</t>
  </si>
  <si>
    <t>Qualitative or semiquantitative detection test by immunoassay technique for helicobacter pylori in stool, multiple-step method</t>
  </si>
  <si>
    <t>HEP B SURF ANTIGEN</t>
  </si>
  <si>
    <t>Detection test by immunoassay technique for Hepatitis B surface antigen</t>
  </si>
  <si>
    <t>HEP B SURF ANTIGEN-REFERE</t>
  </si>
  <si>
    <t>HEPATITIS BE ANTIGEN</t>
  </si>
  <si>
    <t>Detection test by immunoassay technique for Hepatitis Be surface antigen</t>
  </si>
  <si>
    <t>HISTOPLSMA ANTI EIA URINE</t>
  </si>
  <si>
    <t>Detection test by immunoassay technique for histoplasma capsulatum (parasite)</t>
  </si>
  <si>
    <t>HISTOPLASMA ANITGEN</t>
  </si>
  <si>
    <t>HISTOPLASMA GALACTO AG;  URINE</t>
  </si>
  <si>
    <t>HISTOPLASMA AG BY EIA;  SERUM</t>
  </si>
  <si>
    <t>HIV-12 AG/AB,4TH GEN W RFLX</t>
  </si>
  <si>
    <t>Detection test by immunoassay technique for HIV-1 and HIV-2</t>
  </si>
  <si>
    <t>INFLNZA A&amp;B#1</t>
  </si>
  <si>
    <t>Detection test by immunoassay technique for Influenza virus, A or B</t>
  </si>
  <si>
    <t>INFLNZA A&amp;B#2</t>
  </si>
  <si>
    <t>RSV</t>
  </si>
  <si>
    <t>Detection test by immunoassay technique for respiratory syncytial virus (RSV)</t>
  </si>
  <si>
    <t>ROTAVIRUS ANTIGEN TEST</t>
  </si>
  <si>
    <t>Detection test by immunoassay technique for Rotavirus</t>
  </si>
  <si>
    <t>SHIGA LIKE TOXIN W/REFLEX</t>
  </si>
  <si>
    <t>Detection test by immunoassay technique for bacteria toxin (shiga-like toxin)</t>
  </si>
  <si>
    <t>ENTERIC PATHOGEN CULT2/3</t>
  </si>
  <si>
    <t>STREP ANTIGEN TEST</t>
  </si>
  <si>
    <t>Detection test by immunoassay technique for Strep (Streptococcus, group A)</t>
  </si>
  <si>
    <t>RAPID A STREP TEST</t>
  </si>
  <si>
    <t>FUNGITELL (1-3)-GLUCAN ASSAY</t>
  </si>
  <si>
    <t>Immunologic analysis for detection of organism by immunoassay technique, multiple-step method</t>
  </si>
  <si>
    <t>LEGIONELLA-URINE ANTIGEN</t>
  </si>
  <si>
    <t>NOROVIRUS EIA,STOOL</t>
  </si>
  <si>
    <t>ENTERIC PATHOGEN CULT3/3</t>
  </si>
  <si>
    <t>CDIFF GDH ANTIGEN 1/2</t>
  </si>
  <si>
    <t>LEGIONELLA URINE</t>
  </si>
  <si>
    <t>VAGINITIS DNA PROBE SCREE</t>
  </si>
  <si>
    <t>Detection test for candida species (yeast), direct probe technique</t>
  </si>
  <si>
    <t>VAGINITIS DIRECT TEST 3/3CPT</t>
  </si>
  <si>
    <t>CHLAMYDIA PNEUMONIAE BY P</t>
  </si>
  <si>
    <t>Detection test by nucleic acid for Chlamydia pneumoniae, amplified probe technique</t>
  </si>
  <si>
    <t>CHLAMYDIA AMP DNA PROB</t>
  </si>
  <si>
    <t>Detection test by nucleic acid for chlamydia trachomatis, amplified probe technique</t>
  </si>
  <si>
    <t>GCCH FLUID(OTHER)TO ARUP1/2</t>
  </si>
  <si>
    <t>GC/CHL/TRIC AMP DNA PR2/3</t>
  </si>
  <si>
    <t>GC/CHLAMYD RNA; TMA; THROA1/2CPT</t>
  </si>
  <si>
    <t>GC/CHLAMYD RNA; TMA; RECTA1/2CPT</t>
  </si>
  <si>
    <t>GC/CH REFLEX THINPREP 2/2CPT</t>
  </si>
  <si>
    <t>THINPREP HPVmRNA E6/E7 4/4 CPT</t>
  </si>
  <si>
    <t>THPREP RFX HPVmRNAE6/E7 2/3CPT</t>
  </si>
  <si>
    <t>CLOSTRIDIUM DIFFIC TOXB P</t>
  </si>
  <si>
    <t>Detection test by nucleic acid for clostridium difficile, amplified probe technique</t>
  </si>
  <si>
    <t>C DIFF TOXIN B QUAL PCR</t>
  </si>
  <si>
    <t>CMV DNA BY PCR QUALITATIV</t>
  </si>
  <si>
    <t>Detection test by nucleic acid for Cytomegalovirus (CMV), amplified probe technique</t>
  </si>
  <si>
    <t>CMV DNA QN RT PCR-WHOLE BLOO</t>
  </si>
  <si>
    <t>Detection test by nucleic acid for cytomegalovirus, quantification</t>
  </si>
  <si>
    <t>CMV DNA BY PCR; QUANT</t>
  </si>
  <si>
    <t>ENTEROVIRUS DETECT RTPCR;</t>
  </si>
  <si>
    <t>Detection test by nucleic acid for enterovirus (intestinal virus), amplified probe technique</t>
  </si>
  <si>
    <t>ENTEROVIRUS DETECTION RT-PCR</t>
  </si>
  <si>
    <t>ENTEROVIRUS BY PCR</t>
  </si>
  <si>
    <t>FLU A/B RSV PCR 1/6</t>
  </si>
  <si>
    <t>Detection test by nucleic acid for multiple types influenza virus</t>
  </si>
  <si>
    <t>FLU A/B BY PCR(09H1N1)1/2</t>
  </si>
  <si>
    <t>INFLUENZA A/B</t>
  </si>
  <si>
    <t>FLU A/B RSV PCR 2/6</t>
  </si>
  <si>
    <t>Detection test by nucleic acid for multiple types influenza virus, each additional influenza virus type or sub-type</t>
  </si>
  <si>
    <t>FLU A/B RSV PCR 3/6</t>
  </si>
  <si>
    <t>FLU A/B RSV PCR 4/6</t>
  </si>
  <si>
    <t>FLU A/B BY PCR(09H1N1)2/2</t>
  </si>
  <si>
    <t>ENTERIC PATHOGENS(STOOL)-LACNY</t>
  </si>
  <si>
    <t>Detection test by nucleic acid for digestive tract pathogen, multiple types or subtypes, 6-11 targets</t>
  </si>
  <si>
    <t>VAGINITIS DIRECT TEST 2/3CPT</t>
  </si>
  <si>
    <t>Detection test for gardnerella vaginalis (bacteria), direct probe technique</t>
  </si>
  <si>
    <t>HEPATITIS B VIRUS DNA</t>
  </si>
  <si>
    <t>HEP B VIRUS;  QUAL;  RT PCR</t>
  </si>
  <si>
    <t>Detection test by nucleic acid for Hepatitis B virus, amplified probe technique</t>
  </si>
  <si>
    <t>HBV DNA ULTRASENSITV QNT PCR</t>
  </si>
  <si>
    <t>Detection test by nucleic acid for Hepatitis B virus, quantification</t>
  </si>
  <si>
    <t>HEP C VIRUS RNA/PCR; QUALI</t>
  </si>
  <si>
    <t>Detection test by nucleic acid for Hepatitis C virus, amplified probe technique</t>
  </si>
  <si>
    <t>HEP C VIRAL RNA,QUAL TMA</t>
  </si>
  <si>
    <t>HEPATITIS C RNA QUANT</t>
  </si>
  <si>
    <t>Detection test by nucleic acid for Hepatitis C virus, quantification</t>
  </si>
  <si>
    <t>HEP C VIRUS QUANT+TAG PCR</t>
  </si>
  <si>
    <t>HCV RNA PCR QUANT REFLEX</t>
  </si>
  <si>
    <t>CSF HSV BY PCR W/REFL 2/2</t>
  </si>
  <si>
    <t>Detection test by nucleic acid for herpes simplex virus, amplified probe technique</t>
  </si>
  <si>
    <t>CSF HSV BY PCR W/REFL 1/2</t>
  </si>
  <si>
    <t>HSV PCR REFLX TYP SWAB1/2</t>
  </si>
  <si>
    <t>HSV PCR REFLX TYP SWAB2/2</t>
  </si>
  <si>
    <t>HSV 1/2 DNA QUAL RT PCR 1/2C</t>
  </si>
  <si>
    <t>HSV 1/2 DNA QUAL RT PCR 2/2C</t>
  </si>
  <si>
    <t>HSV PCR-CSF/SER/PLAS 1/2CPT</t>
  </si>
  <si>
    <t>Detection test by nucleic acid for herpes simplex virus, quantification</t>
  </si>
  <si>
    <t>HSV PCR-CSF/SER/PLAS 2/2CPT</t>
  </si>
  <si>
    <t>HIV-1 PCR; QUALITATIVE</t>
  </si>
  <si>
    <t>Detection test by nucleic acid for HIV-1 virus, amplified probe technique</t>
  </si>
  <si>
    <t>HIV-1 RNA;  QL TMA</t>
  </si>
  <si>
    <t>HIV VIRAL LOAD/GENOTYPE1/</t>
  </si>
  <si>
    <t>Detection test by nucleic acid for HIV-1 virus, quantification</t>
  </si>
  <si>
    <t>HIV-1 RNA QUANTITATIV BDN</t>
  </si>
  <si>
    <t>HIV-1 RNA QUANTITATIV PCR</t>
  </si>
  <si>
    <t>M GORDONAE PROBE CHARGE</t>
  </si>
  <si>
    <t>Detection test by nucleic acid for Mycobacteria species (bacteria), direct probe technique</t>
  </si>
  <si>
    <t>MAI &amp; MTB DNA PROBE2/2CPT</t>
  </si>
  <si>
    <t>Detection test by nucleic acid for Mycobacteria tuberculosis (TB bacteria), direct probe technique</t>
  </si>
  <si>
    <t>AFB CULT-LACNY 1/4 CPT</t>
  </si>
  <si>
    <t>Detection test by nucleic acid for Mycobacteria tuberculosis (TB bacteria), amplified probe technique</t>
  </si>
  <si>
    <t>MAI &amp; MTB DNA PROBE1/2CPT</t>
  </si>
  <si>
    <t>Detection test by nucleic acid for Mycobacteria avium-intracellulare (bacteria), direct probe technique</t>
  </si>
  <si>
    <t>MYCOPLASMA PNEUMONIAE/PCR</t>
  </si>
  <si>
    <t>Detection test by nucleic acid for Mycoplasma pneumoniae (bacteria), amplified probe technique</t>
  </si>
  <si>
    <t>GC AMP DNA PROB</t>
  </si>
  <si>
    <t>Detection test by nucleic acid for Neisseria gonorrhoeae (gonorrhoeae bacteria), amplified probe technique</t>
  </si>
  <si>
    <t>GCCH FLUID(OTHER)TO ARUP</t>
  </si>
  <si>
    <t>GC/CHL/TRIC AMP DNA PR1/3</t>
  </si>
  <si>
    <t>GC/CHLAMYD RNA; TMA; THROA2/2CP</t>
  </si>
  <si>
    <t>GC/CHLAMYD RNA; TMA; RECTA2/2CPT</t>
  </si>
  <si>
    <t>THINPREP HPVmRNA E6/E7 3/4 CPT</t>
  </si>
  <si>
    <t>GC/CH REFLEX THINPREP 1/2CPT</t>
  </si>
  <si>
    <t>THPREP RFX HPVmRNAE6/E7 1/3CPT</t>
  </si>
  <si>
    <t>HPV mRNA E6/E7 (POST VAGINAL)</t>
  </si>
  <si>
    <t>Detection test by nucleic acid for human papillomavirus (hpv), high-risk types</t>
  </si>
  <si>
    <t>HPV MRNA E6E7</t>
  </si>
  <si>
    <t>HPV GENOTYPES 16,18/45V</t>
  </si>
  <si>
    <t>HPV E6/E7 REFLEX TO 16; 18/45</t>
  </si>
  <si>
    <t>THINPREP HPVmRNA E6/E7 2/4 CPT</t>
  </si>
  <si>
    <t>HPV REFLEX FOR THINPREP</t>
  </si>
  <si>
    <t>THPREP REFLEX HPV mRNA 2/2 CPT</t>
  </si>
  <si>
    <t>THPREP &amp; HPV mRNA E6/E7 2/2CPT</t>
  </si>
  <si>
    <t>THPREP HPV RFLX16 18/45 2/2CPT</t>
  </si>
  <si>
    <t>INFLU A/B RSV; CONF INFAB</t>
  </si>
  <si>
    <t>Detection test by nucleic acid for multiple types of respiratory virus, multiple types or subtypes, 3-5 targets</t>
  </si>
  <si>
    <t>RESPIRATORY VIRAL PNL PCR</t>
  </si>
  <si>
    <t>Detection test by nucleic acid for multiple types of respiratory virus, multiple types or subtypes, 12-25 targets</t>
  </si>
  <si>
    <t>RSV ANTIGEN</t>
  </si>
  <si>
    <t>Detection test by nucleic acid for respiratory syncytial virus, amplified probe technique</t>
  </si>
  <si>
    <t>COVID19 (SEND OUT TO CA)</t>
  </si>
  <si>
    <t>COVID-19</t>
  </si>
  <si>
    <t>COVID 19 PCR (IN HOUSE)</t>
  </si>
  <si>
    <t>RAPID STREP A2</t>
  </si>
  <si>
    <t>Detection test by nucleic acid for Strep (Streptococcus, group A), amplified probe technique</t>
  </si>
  <si>
    <t>STREPTOCOCCUS GRP B BY PC</t>
  </si>
  <si>
    <t>Detection test by nucleic acid for Strep (Streptococcus, group B), amplified probe technique</t>
  </si>
  <si>
    <t>VAGINITIS DIRECT TEST 1/3CPT</t>
  </si>
  <si>
    <t>Detection test by nucleic acid for Trichomonas vaginalis (genital parasite), direct probe technique</t>
  </si>
  <si>
    <t>TRICH VAGINALIS RNA QUAL-MALES</t>
  </si>
  <si>
    <t>Detection test by nucleic acid for Trichomonas vaginalis (genital parasite), amplified probe technique</t>
  </si>
  <si>
    <t>TRICHOMONAS AMP DNA PROBE</t>
  </si>
  <si>
    <t>ZIKA VIRUS RNA QUAL RT-PCR</t>
  </si>
  <si>
    <t>Detection test by nucleic acid for Zika virus, amplified probe technique</t>
  </si>
  <si>
    <t>HERPES VIRUS 8 DNA QUAL R</t>
  </si>
  <si>
    <t>Detection test by nucleic acid for organism, amplified probe technique</t>
  </si>
  <si>
    <t>FLU A/B RSV PCR 5/6</t>
  </si>
  <si>
    <t>FLU A/B RSV PCR 6/6</t>
  </si>
  <si>
    <t>VARICELLA-ZOSTER VIRUS PC</t>
  </si>
  <si>
    <t>NORO VIRUS TUTER/STOOL</t>
  </si>
  <si>
    <t>HUMAN METAPNEUMVRS RT-PCR</t>
  </si>
  <si>
    <t>LEPTO DNA QUAL; URINE OR WB</t>
  </si>
  <si>
    <t>MUMPS RNA; QUALREALTME PCR</t>
  </si>
  <si>
    <t>GC/CHL/TRIC AMP DNA PR3/3</t>
  </si>
  <si>
    <t>JC VIRUS BY PCR</t>
  </si>
  <si>
    <t>EPSTEIN-BARR VIRUS BY PCR</t>
  </si>
  <si>
    <t>MYCOPLASMA GENITALIUM;  URINE</t>
  </si>
  <si>
    <t>EBV DNA QUAL REAL-TIME PCR</t>
  </si>
  <si>
    <t>PERTUSSIS PCR ASSAY 1/2CPT</t>
  </si>
  <si>
    <t>PERTUSSIS PCR ASSAY 2/2CPT</t>
  </si>
  <si>
    <t>JC POLYOMA QUAL REAL-TIME PCR</t>
  </si>
  <si>
    <t>TROPHERYMA WHIPPLEI PCR</t>
  </si>
  <si>
    <t>BABESIA MICROTI DNA; R.TIME PCR</t>
  </si>
  <si>
    <t>B. MIYAMOTOI DNA REAL TIME P</t>
  </si>
  <si>
    <t>VARICELLA-ZOSTER QUAL PCR</t>
  </si>
  <si>
    <t>HISTO CAPSUL/BLASTO DERM PCR</t>
  </si>
  <si>
    <t>C BURNETII DNA; QUAL RT-PCR</t>
  </si>
  <si>
    <t>POLYOMAVIRUS BY PCR</t>
  </si>
  <si>
    <t>Detection test by nucleic acid for organism, quantification</t>
  </si>
  <si>
    <t>EBV DNA QUANT REAL TIME PCR</t>
  </si>
  <si>
    <t>LYME PCR</t>
  </si>
  <si>
    <t>Detection test by nucleic acid for multiple organisms, amplified probe(s) technique</t>
  </si>
  <si>
    <t>LYME QUAL PCR,CSF/SYNOVIAL F</t>
  </si>
  <si>
    <t>LYME DNA QUAL R.T. PCR (TICK)</t>
  </si>
  <si>
    <t>RSV ANTIGEN SCREEN</t>
  </si>
  <si>
    <t>Detection test by immunoassay for respiratory syncytial virus (RSV)</t>
  </si>
  <si>
    <t>INFECT AGENT ANTI DETEC IMMU</t>
  </si>
  <si>
    <t>Strep test by immunoassay for Streptococcus</t>
  </si>
  <si>
    <t>SHIGA LIKE TOXIN 3/3</t>
  </si>
  <si>
    <t>Detection test by immunoassay for identification of organism</t>
  </si>
  <si>
    <t>SHIGA LIKE TOXIN 1</t>
  </si>
  <si>
    <t>SHIGA LIKE TOXIN 2</t>
  </si>
  <si>
    <t>STREP PNEUMO AG URINE</t>
  </si>
  <si>
    <t>HEP C VIRUS GENOTYPING(HC</t>
  </si>
  <si>
    <t>Analysis test by nucleic acid for Hepatitis C virus</t>
  </si>
  <si>
    <t>HCV RNA NS5B DRUG RESISTANCE</t>
  </si>
  <si>
    <t>HCV RNA GENO 1 NS5A DRUG RES</t>
  </si>
  <si>
    <t>HEP C RNA GENO RFLX TO NS5A</t>
  </si>
  <si>
    <t>HEP C VIRAL RNA GENOTYPE</t>
  </si>
  <si>
    <t>HBV DRUG RESIS GENO BCP/PREC</t>
  </si>
  <si>
    <t>Analysis test by nucleic acid for hepatitis b virus</t>
  </si>
  <si>
    <t>NON-GYN SLIDES PREPARED</t>
  </si>
  <si>
    <t>Cell examination of body fluid, smears</t>
  </si>
  <si>
    <t>NON-GYN CYTOCENTRIFUGE</t>
  </si>
  <si>
    <t>Cell examination of specimen, concentration technique</t>
  </si>
  <si>
    <t>NON GYN LIQ BASE SLIDE PR</t>
  </si>
  <si>
    <t>Cell examination of specimen, selective cellular enhancement technique</t>
  </si>
  <si>
    <t>PAP REFERRED TO PATH REVIEW-</t>
  </si>
  <si>
    <t>Pap test</t>
  </si>
  <si>
    <t>THINPREP HPVmRNA E6/E7 1/4 CPT</t>
  </si>
  <si>
    <t>Pap test, manual screening</t>
  </si>
  <si>
    <t>THPREP REFLEX HPVmRNA 1/2CPT</t>
  </si>
  <si>
    <t>THPREP &amp; HPV mRNA E6/E7 1/2CPT</t>
  </si>
  <si>
    <t>PAP THIN PREP-DX</t>
  </si>
  <si>
    <t>THPREP RFX HPVmRNAE6/E7 3/3CPT</t>
  </si>
  <si>
    <t>THPREP HPV RFLX16 18/45 1/2CPT</t>
  </si>
  <si>
    <t>PAP THIN PREP-SCRN</t>
  </si>
  <si>
    <t>CYTOPATHOLGY PREP,SCRN,INTER</t>
  </si>
  <si>
    <t>Screening examination of specimen cells, preparation, screening and interpretation</t>
  </si>
  <si>
    <t>PAP SMEAR (CONV)-DX</t>
  </si>
  <si>
    <t>Pap test, slides, manual screening (the Bethesda System)</t>
  </si>
  <si>
    <t>PAP SMEAR (CONV)-SCRN</t>
  </si>
  <si>
    <t>EVAL FNA/ADEQUATE SPEC</t>
  </si>
  <si>
    <t>Evaluation of fine needle aspirate</t>
  </si>
  <si>
    <t>FNA SMEAR</t>
  </si>
  <si>
    <t>Evaluation of fine needle aspirate with interpretation and report</t>
  </si>
  <si>
    <t>EVAL FNA/ADEQUATE SPEC/AD</t>
  </si>
  <si>
    <t>Pap test, evaluation of fine needle aspirate, immediate, each additional evaluation episode</t>
  </si>
  <si>
    <t>FLOW CYTOMETRY 1ST MARKER</t>
  </si>
  <si>
    <t>Flow cytometry technique for DNA or cell analysis, first marker</t>
  </si>
  <si>
    <t>ANTI IGE RECEPTOR AB1/3</t>
  </si>
  <si>
    <t>LEUKEMIA/LYMPHOMA EVAL 23/23</t>
  </si>
  <si>
    <t>FLOW CYTOMETY VBETA</t>
  </si>
  <si>
    <t>FLOW CYTOMETRY ADD'L MARK</t>
  </si>
  <si>
    <t>Flow cytometry technique for DNA or cell analysis, each additional marker</t>
  </si>
  <si>
    <t>ANTI IGE RECEPTOR AB2/3</t>
  </si>
  <si>
    <t>ANTI IGE RECEPTOR AB3/3</t>
  </si>
  <si>
    <t>LEUKEMIA/LYMPHOMA EVAL 8/23</t>
  </si>
  <si>
    <t>LEUKEMIA/LYMPHOMA EVAL 2/23</t>
  </si>
  <si>
    <t>LEUKEMIA/LYMPHOMA EVAL 3/23</t>
  </si>
  <si>
    <t>LEUKEMIA/LYMPHOMA EVAL 4/23</t>
  </si>
  <si>
    <t>LEUKEMIA/LYMPHOMA EVAL 5/23</t>
  </si>
  <si>
    <t>LEUKEMIA/LYMPHOMA EVAL 6/23</t>
  </si>
  <si>
    <t>LEUKEMIA/LYMPHOMA EVAL 7/23</t>
  </si>
  <si>
    <t>FLOW CYTOMTRY ADDTL MK VBETA</t>
  </si>
  <si>
    <t>LEUKEMIA/LYMPHOMA EVAL 9/23</t>
  </si>
  <si>
    <t>LEUKEMIA/LYMPHOMA EVAL 10/23</t>
  </si>
  <si>
    <t>LEUKEMIA/LYMPHOMA EVAL 11/23</t>
  </si>
  <si>
    <t>LEUKEMIA/LYMPHOMA EVAL 12/23</t>
  </si>
  <si>
    <t>LEUKEMIA/LYMPHOMA EVAL 13/23</t>
  </si>
  <si>
    <t>LEUKEMIA/LYMPHOMA EVAL 14/23</t>
  </si>
  <si>
    <t>LEUKEMIA/LYMPHOMA EVAL 15/23</t>
  </si>
  <si>
    <t>LEUKEMIA/LYMPHOMA EVAL 16/23</t>
  </si>
  <si>
    <t>LEUKEMIA/LYMPHOMA EVAL 17/23</t>
  </si>
  <si>
    <t>LEUKEMIA/LYMPHOMA EVAL 18/23</t>
  </si>
  <si>
    <t>LEUKEMIA/LYMPHOMA EVAL 19/23</t>
  </si>
  <si>
    <t>LEUKEMIA/LYMPHOMA EVAL 20/23</t>
  </si>
  <si>
    <t>LEUKEMIA/LYMPHOMA EVAL 21/23</t>
  </si>
  <si>
    <t>LEUKEMIA/LYMPHOMA EVAL 22/23</t>
  </si>
  <si>
    <t>FLOW CYTOMETRY 2-8 MARK-PC</t>
  </si>
  <si>
    <t>Flow cytometry technique for DNA or cell analysis, 2 to 8 markers</t>
  </si>
  <si>
    <t>FLOW CYTOMETRY 2-8MARK-GLOBAL</t>
  </si>
  <si>
    <t>FLOW CYTOMETRY 9-15 MARK-PC</t>
  </si>
  <si>
    <t>Flow cytometry technique for DNA or cell analysis, 9 to 15 markers</t>
  </si>
  <si>
    <t>FLOW CYTOMETRY 9-15MARK-GLOB</t>
  </si>
  <si>
    <t>FLOW CYTOMETRY 16+ MARK-PC</t>
  </si>
  <si>
    <t>Flow cytometry technique for DNA or cell analysis, 16 or more markers</t>
  </si>
  <si>
    <t>FLOW VBETA GLOBAL(16)</t>
  </si>
  <si>
    <t>LEUKEMIA/LYMPHOMA EVAL 1/23</t>
  </si>
  <si>
    <t>P-FLOW CYTOMETRY 16+MARK-GLOB</t>
  </si>
  <si>
    <t>TISSUE CULTURE; LYMPHOCYTE</t>
  </si>
  <si>
    <t>Tissue culture to identify white blood cell disorders</t>
  </si>
  <si>
    <t>KARYOTYPE BLOOD 1/2</t>
  </si>
  <si>
    <t>KARY BLD-CHRO ANAL HG RES1/3</t>
  </si>
  <si>
    <t>TISS KARYOTYPING</t>
  </si>
  <si>
    <t>Tissue culture to identify skin disorders</t>
  </si>
  <si>
    <t>SM &amp; SM/RNP AB2/2</t>
  </si>
  <si>
    <t>Tissue culture for disorders of amniotic fluid or placenta cells</t>
  </si>
  <si>
    <t>TISSUE CULTURE BM</t>
  </si>
  <si>
    <t>Tissue culture for tumor disorders of bone marrow and blood cells</t>
  </si>
  <si>
    <t>SOLID TUMOR TISSUE CULTURE</t>
  </si>
  <si>
    <t>Tissue culture for tumor disorders</t>
  </si>
  <si>
    <t>CHROMOSOME ANALYSIS(5)</t>
  </si>
  <si>
    <t>Chromosome analysis for genetic defects, count 5 cells</t>
  </si>
  <si>
    <t>CHROMOSOME ANALYSIS 15-20</t>
  </si>
  <si>
    <t>Chromosome analysis for genetic defects, count 15-20 cells</t>
  </si>
  <si>
    <t>KARYOTYPE BLOOD 2/2</t>
  </si>
  <si>
    <t>KARY BLD-CHRO ANAL HG RES2/3</t>
  </si>
  <si>
    <t>CHROMOSOME ANALYSIS,20-25</t>
  </si>
  <si>
    <t>Chromosome analysis for genetic defects, analyze 20-25 cells</t>
  </si>
  <si>
    <t>FLUORES SITU HYBRIDZ(FISH</t>
  </si>
  <si>
    <t>DNA testing for genetic defects</t>
  </si>
  <si>
    <t>CYTOGENETICS; DNA PROBE</t>
  </si>
  <si>
    <t>FISH FOR CLL 1/6</t>
  </si>
  <si>
    <t>FISH FOR CLL 2/6</t>
  </si>
  <si>
    <t>FISH FOR CLL 3/6</t>
  </si>
  <si>
    <t>FISH FOR CLL 4/6</t>
  </si>
  <si>
    <t>FISH FOR CLL 5/6</t>
  </si>
  <si>
    <t>FISH CML/ALL BCR/ABL (2/3CPT)</t>
  </si>
  <si>
    <t>FISH CML/ALL BCR/ABL (3/3CPT)</t>
  </si>
  <si>
    <t>FISH HES/LEUKEMIA 4q12(2/4CPT)</t>
  </si>
  <si>
    <t>FISH HES/LEUKEMIA 4q12(3/4CPT)</t>
  </si>
  <si>
    <t>FISH HES/LEUKEMIA 4q12(4/4CPT)</t>
  </si>
  <si>
    <t>FISH PDGFRB 5q33.1(2/3CPT)</t>
  </si>
  <si>
    <t>FISH PDGFRB 5q33.1(3/3CPT)</t>
  </si>
  <si>
    <t>FISH; DIGEORGE; VCFS2/2</t>
  </si>
  <si>
    <t>FISH; DIGEORGE; VCFS1/2</t>
  </si>
  <si>
    <t>Chromosome analysis for genetic defects, analyze 10-30 cells</t>
  </si>
  <si>
    <t>Chromosome analysis for genetic defects, analyze 100-300 cells</t>
  </si>
  <si>
    <t>CYTOGENETICS 100-300</t>
  </si>
  <si>
    <t>FISH FOR CLL 6/6</t>
  </si>
  <si>
    <t>FISH CML/ALL BCR/ABL (1/3CPT)</t>
  </si>
  <si>
    <t>FISH HES/LEUKEMIA 4q12(1/4CPT)</t>
  </si>
  <si>
    <t>FISH PDGFR  5q33.1(1/3CPT)</t>
  </si>
  <si>
    <t>CHROMOSOME KARYOTYPE STUD</t>
  </si>
  <si>
    <t>Chromosome analysis for genetic defects, additional karyotypes, each study</t>
  </si>
  <si>
    <t>SPBN SPECIAL BANDING(REFLEX)</t>
  </si>
  <si>
    <t>Chromosome analysis for genetic defects, additional specialized banding technique</t>
  </si>
  <si>
    <t>KARY BLD-CHRO ANAL HG RES3/3</t>
  </si>
  <si>
    <t>Chromosome analysis for genetic defects, additional high resolution study</t>
  </si>
  <si>
    <t>CYTO/MOLECULAR REPORTING</t>
  </si>
  <si>
    <t>Interpretation and report of genetic testing</t>
  </si>
  <si>
    <t>GROSS ONLY</t>
  </si>
  <si>
    <t>Pathology examination of tissue using a microscope, limited examination</t>
  </si>
  <si>
    <t>GROSS &amp; MICRO LEVEL II</t>
  </si>
  <si>
    <t>Pathology examination of tissue using a microscope</t>
  </si>
  <si>
    <t>GROSS &amp; MICRO LEVEL III</t>
  </si>
  <si>
    <t>Pathology examination of tissue using a microscope, moderately low complexity</t>
  </si>
  <si>
    <t>BONE MARROW BIOPSY</t>
  </si>
  <si>
    <t>Pathology examination of tissue using a microscope, intermediate complexity</t>
  </si>
  <si>
    <t>BONE MARROW TISSUE</t>
  </si>
  <si>
    <t>NON GYN-CELL BLOCK</t>
  </si>
  <si>
    <t>GROSS &amp; MICRO LEVEL IV</t>
  </si>
  <si>
    <t>GROSS &amp; MICRO LEVEL V</t>
  </si>
  <si>
    <t>Pathology examination of tissue using a microscope, moderately high complexity</t>
  </si>
  <si>
    <t>GROSS &amp; MICRO LEVEL VI</t>
  </si>
  <si>
    <t>Pathology examination of tissue using a microscope, high complexity</t>
  </si>
  <si>
    <t>DECALCIFICATION</t>
  </si>
  <si>
    <t>Preparation of tissue for examination by removing any calcium present</t>
  </si>
  <si>
    <t>SPECIAL STAINS-GRP1</t>
  </si>
  <si>
    <t>Special stained specimen slides to identify organisms including interpretation and report</t>
  </si>
  <si>
    <t>SPECIAL STAINS GRP1-REF LAB</t>
  </si>
  <si>
    <t>SPECIAL STAINS-GRPII</t>
  </si>
  <si>
    <t>Special stained specimen slides to examine tissue including interpretation and report</t>
  </si>
  <si>
    <t>SPECIAL STAINS GRPII-REF LAB</t>
  </si>
  <si>
    <t>GRP III FOR ENZYME CONSTIT</t>
  </si>
  <si>
    <t>Evaluation of specimen enzymes</t>
  </si>
  <si>
    <t>CONSULT REF SL-NO PREP-PC</t>
  </si>
  <si>
    <t>Surgical pathology consultation and report on referred slides prepared elsewhere</t>
  </si>
  <si>
    <t>GROSS ONLY-INTRAOP CONSUL</t>
  </si>
  <si>
    <t>Pathology examination of specimen during surgery</t>
  </si>
  <si>
    <t>FROZEN SECTION</t>
  </si>
  <si>
    <t>Pathology examination of specimen during surgery, first tissue block</t>
  </si>
  <si>
    <t>FROZEN SECTION (ADDITIONA</t>
  </si>
  <si>
    <t>Pathology examination of specimen during surgery, each additional tissue block</t>
  </si>
  <si>
    <t>CYTOLOGIC TOUCH PREP</t>
  </si>
  <si>
    <t>Pathology cytologic examination of specimen during surgery, initial site</t>
  </si>
  <si>
    <t>CYTOLOGIC TOUCH PREP-ADDI</t>
  </si>
  <si>
    <t>Pathology cytologic examination of specimen during surgery, each additional site</t>
  </si>
  <si>
    <t>SPECIAL STAIN GRPIII-EA ADDT</t>
  </si>
  <si>
    <t>Special stained specimen slides to examine tissue, each additional procedure</t>
  </si>
  <si>
    <t>SPECIAL STAINS-GRPIII</t>
  </si>
  <si>
    <t>Special stained specimen slides to examine tissue, initial procedure</t>
  </si>
  <si>
    <t>MULTIPLEX ANTIBODY STAIN EAC</t>
  </si>
  <si>
    <t>Special stained specimen slides to examine tissue, each multiplex procedure</t>
  </si>
  <si>
    <t>MULTIPLX ANTIBYSTAIN; EAMYOSINP</t>
  </si>
  <si>
    <t>TUMOR IHC</t>
  </si>
  <si>
    <t>Microscopic genetic analysis of tumor, manual</t>
  </si>
  <si>
    <t>HER-2NEU</t>
  </si>
  <si>
    <t>PR(PROGESTERONE RECEPTOR)</t>
  </si>
  <si>
    <t>ER(ESTROGEN RECEPTOR)</t>
  </si>
  <si>
    <t>EXAM/SELECTION RETRIEV MATER</t>
  </si>
  <si>
    <t>Examination of archival tissue for genetic analysis</t>
  </si>
  <si>
    <t>IN SITU HYBRID,EA ADD PROBE</t>
  </si>
  <si>
    <t>Genetic sequencing localization, each additional procedure</t>
  </si>
  <si>
    <t>EBER IN-SITU HYBRIDIZATION</t>
  </si>
  <si>
    <t>Genetic sequencing localization, initial procedure</t>
  </si>
  <si>
    <t>INSITU HYBRID EA PROBE</t>
  </si>
  <si>
    <t>HER-2FISH(COMPUTER ASST'D</t>
  </si>
  <si>
    <t>Microscopic genetic analysis of tissue, computer-assisted technology, initial procedure</t>
  </si>
  <si>
    <t>EGFR BY FISH</t>
  </si>
  <si>
    <t>Microscopic genetic analysis of tissue, manual, initial procedure</t>
  </si>
  <si>
    <t>EGFR BY FISH 1/3</t>
  </si>
  <si>
    <t>EGFR BY FISH 2/3</t>
  </si>
  <si>
    <t>ALK GENE REARRANGMNT MANUAL</t>
  </si>
  <si>
    <t>IN-SITU HYBRIDIZATION QUA</t>
  </si>
  <si>
    <t>IN SITU HYBRIDINIZATION-Q</t>
  </si>
  <si>
    <t>IN SITU HYBRID,EA MULTI PROB</t>
  </si>
  <si>
    <t>Microscopic genetic analysis of tissue, computer-assisted technology, initial procedure, each multiplex procedure</t>
  </si>
  <si>
    <t>IN SITU HYBRID (BRST ONLY)</t>
  </si>
  <si>
    <t>IN SITU HYBRID; EA MULTI(MANUAL</t>
  </si>
  <si>
    <t>Microscopic genetic analysis of tissue, manual, each additional multiplex stain procedure</t>
  </si>
  <si>
    <t>MICRODISSECTION; MANUAL TE</t>
  </si>
  <si>
    <t>Preparation of specimen, manual</t>
  </si>
  <si>
    <t>BODY FLUID CELL CT/MAN DI</t>
  </si>
  <si>
    <t>Body fluid cell count with cell identification</t>
  </si>
  <si>
    <t>CELL COUNT-BODY FLD.</t>
  </si>
  <si>
    <t>FECAL STAIN FOR WBC</t>
  </si>
  <si>
    <t>White blood cell measure, stool specimen</t>
  </si>
  <si>
    <t>CRYSTALS-BODY FLUID</t>
  </si>
  <si>
    <t>Crystal identification from tissue or body fluid</t>
  </si>
  <si>
    <t>SPERM SCRN-POST VAS.</t>
  </si>
  <si>
    <t>Semen analysis for sperm presence</t>
  </si>
  <si>
    <t>GAMMA GOBULIN INFUSIONS</t>
  </si>
  <si>
    <t>Human immune globulin for infusion into vein</t>
  </si>
  <si>
    <t>HEPATITIS B IMMUNE GLOBULIN</t>
  </si>
  <si>
    <t>Hepatitis B immune globulin for injection into muscle</t>
  </si>
  <si>
    <t>RABIES IMMUNE GLOB. 300UNIT/</t>
  </si>
  <si>
    <t>Rabies immune globulin for injection beneath the skin and/or into muscle</t>
  </si>
  <si>
    <t>RABIES I.G. 300 UNITS/2 ML</t>
  </si>
  <si>
    <t>RHO IMMUNE GLOBULIN 300MCG S</t>
  </si>
  <si>
    <t>Rho(D) immune globulin (full dose) for injection into muscle</t>
  </si>
  <si>
    <t>VFC VACC ADMIN 1ST VACC</t>
  </si>
  <si>
    <t>Administration of first vaccine or toxoid component through 18 years of age with counseling</t>
  </si>
  <si>
    <t>P-HOME ADMIN VFC</t>
  </si>
  <si>
    <t>VFC VACC ADMIN EA ADDL INJ</t>
  </si>
  <si>
    <t>Administration of vaccine or toxoid component through 18 years of age with counseling</t>
  </si>
  <si>
    <t>ADMIN FLU VACC</t>
  </si>
  <si>
    <t>Administration of 1 vaccine</t>
  </si>
  <si>
    <t>F/IMMUN ADM/ER SING</t>
  </si>
  <si>
    <t>ONCO IMMUNIZATION ADMIN 1ST</t>
  </si>
  <si>
    <t>TRANSACT RX ADMIN</t>
  </si>
  <si>
    <t>OBHC VACCINE ADMIN</t>
  </si>
  <si>
    <t>IMMUN ADMIN-CLINICS</t>
  </si>
  <si>
    <t>PNEUMOCOCCAL VACC ADMIN</t>
  </si>
  <si>
    <t>VACC ADMIN INITIAL</t>
  </si>
  <si>
    <t>P-HOME VISIT VACCINE ADMIN</t>
  </si>
  <si>
    <t>F/IMMUN ADM/ER EA ADD'L</t>
  </si>
  <si>
    <t>Administration of vaccine</t>
  </si>
  <si>
    <t>ONCO IMMUNIZATION ADMIN EA ADD</t>
  </si>
  <si>
    <t>TRANSACT 2ND ADMIN</t>
  </si>
  <si>
    <t>V-ADMIN EA ADD'L</t>
  </si>
  <si>
    <t>IM ADMIN EA ADD'L-AM</t>
  </si>
  <si>
    <t>IM ADM INTRANSL/ORAL 1 VACC</t>
  </si>
  <si>
    <t>Administration of 1 nasal or oral vaccine</t>
  </si>
  <si>
    <t>MENINGOCOCCAL GRP BVACC(BEXS</t>
  </si>
  <si>
    <t>Vaccine for meningococcus recombinant protein for injection into muscle, 2 dose schedule</t>
  </si>
  <si>
    <t>MEN B VAC 0.5ML PFS(BEXSERO)</t>
  </si>
  <si>
    <t>VFC- MENINGOCOCCAL B (BEXSER</t>
  </si>
  <si>
    <t>HEPATITIS A VAC 1440UNITS/ML</t>
  </si>
  <si>
    <t>Vaccine for Hepatitis A injection into muscle, adult dosage</t>
  </si>
  <si>
    <t>VFC-HEPATITIX A(HAVRIX)1440UNI</t>
  </si>
  <si>
    <t>V-HEP A (ADULT)</t>
  </si>
  <si>
    <t>HEP A VACC 720UNIT 0.5ML</t>
  </si>
  <si>
    <t>Vaccine for Hepatitis A (2 dose schedule) injection into muscle, pediatric or adolescent dosage</t>
  </si>
  <si>
    <t>V-HEPATITIX A(HAVRIX)720U/0.</t>
  </si>
  <si>
    <t>VFC-HEPATITIX A(HAVRIX)720U/</t>
  </si>
  <si>
    <t>V-VAQTA 2 DOSE SCHED</t>
  </si>
  <si>
    <t>VFC  HEP A PED</t>
  </si>
  <si>
    <t>TWINRIX</t>
  </si>
  <si>
    <t>Vaccine for Hepatitis A and Hepatitis B injection into muscle, adult dosage</t>
  </si>
  <si>
    <t>VFC  HIB 3DOSE</t>
  </si>
  <si>
    <t>Vaccine for Haemophilus influenzae B (3 dose schedule) injection into muscle</t>
  </si>
  <si>
    <t>V-HIB 3 DOSE</t>
  </si>
  <si>
    <t>HAEMOPHILUS B VACCINE 0.5 ML</t>
  </si>
  <si>
    <t>Vaccine for Haemophilus influenzae B (4 dose schedule) injection into muscle</t>
  </si>
  <si>
    <t>VFC  HIB 4DOSE</t>
  </si>
  <si>
    <t>V-HEMOPHILUS INFL B 4DOSE</t>
  </si>
  <si>
    <t>VFC GARDICIL/HPV VACCINE</t>
  </si>
  <si>
    <t>Vaccine for human papilloma virus quadrivalent (3 dose schedule) injection into muscle</t>
  </si>
  <si>
    <t>VFC GARDICIL 3DOSE</t>
  </si>
  <si>
    <t>V-GARDASIL 9(HPV)</t>
  </si>
  <si>
    <t>Vaccine for human papilloma virus nonavalent (3 dose schedule) injection into muscle</t>
  </si>
  <si>
    <t>VFC-GARDASIL 9(HPV)</t>
  </si>
  <si>
    <t>V-INFLUEN VIRVAC FLUVIRIN .5ML</t>
  </si>
  <si>
    <t>Vaccine for influenza for administration into muscle, 0.5 ml dosage, preservative free</t>
  </si>
  <si>
    <t>FLUZONE INFLU HI DOSE&gt;65YR</t>
  </si>
  <si>
    <t>Vaccine for influenza for injection into muscle, split virus, preservation free</t>
  </si>
  <si>
    <t>INFLUENZA VACC HIGHDOSE</t>
  </si>
  <si>
    <t>PREVAR 13(PNEUMOCOCCAL VACC)</t>
  </si>
  <si>
    <t>Pneumococcal vaccine for injection into muscle</t>
  </si>
  <si>
    <t>V-PREVNAR 13</t>
  </si>
  <si>
    <t>VFC PREVNAR 13</t>
  </si>
  <si>
    <t>FLU QV VACCINE(FLUCELVAX)0.5ML</t>
  </si>
  <si>
    <t>Vaccine for influenza derived from cell cultures for administration into muscle, 0.5 ml dosage, quadrivalent, , preservative and antibiotic free</t>
  </si>
  <si>
    <t>RABIES VACCINE KIT 2.5 UNITS</t>
  </si>
  <si>
    <t>Vaccine for rabies injection into muscle</t>
  </si>
  <si>
    <t>V-ROTATEQ 3DOSE</t>
  </si>
  <si>
    <t>Vaccine for Rotavirus (3 dose schedule) for oral administration</t>
  </si>
  <si>
    <t>VFC ROTAVIRUS 3DOSE</t>
  </si>
  <si>
    <t>FLUBLOK QUAD 0.5ML VAC. SYR.</t>
  </si>
  <si>
    <t>Vaccine for influenza derived from DNA for injection into muscle, quadrivalent, preservative and antibiotic free</t>
  </si>
  <si>
    <t>FLUBLOK QUAD SYR 0.5 ML CLIN</t>
  </si>
  <si>
    <t>INFLUEN PEDS6-35MO VAC(0.25ML)</t>
  </si>
  <si>
    <t>Vaccine for influenza for administration into muscle, 0.25 ml dosage, quadrivalent, preservation free</t>
  </si>
  <si>
    <t>VFC INFLU-SPLIT6-35MO(0.25ML</t>
  </si>
  <si>
    <t>V-FLU VACC 6-35 MO(0.25ML)</t>
  </si>
  <si>
    <t>VFC FLUARIX VACCINE(0.5ML)</t>
  </si>
  <si>
    <t>Vaccine for influenza for administration into muscle, 0.5 ml dosage, quadrivalent, preservation free</t>
  </si>
  <si>
    <t>INFLUENZA 36+MO VACCINE(0.5M</t>
  </si>
  <si>
    <t>VFC INFLU-SPLIT &gt;3YRS(0.5ML)</t>
  </si>
  <si>
    <t>V-FLU VACC&gt;3YRS OLD(0.5ML)</t>
  </si>
  <si>
    <t>INFL VAC MDV 60MCG/.05ML ADULT</t>
  </si>
  <si>
    <t>Vaccine for influenza for administration into muscle, 0.5 ml dosage, quadrivalent</t>
  </si>
  <si>
    <t>VFC KINTRX DTAP/IVP4</t>
  </si>
  <si>
    <t>Vaccine for diphtheria, tetanus toxoids, acellular pertussis (whooping cough), and polio for injection into muscle, patient 4 through 6 years of age</t>
  </si>
  <si>
    <t>V-KINRIX DTAP/IVP 4-6YRS</t>
  </si>
  <si>
    <t>PENTACEL VACCINE</t>
  </si>
  <si>
    <t>Vaccine for diphtheria, tetanus toxoids, acellular pertussis (whooping cough), Haemophilus influenzae type B, and polio for injection into muscle</t>
  </si>
  <si>
    <t>PENTACEL (VFC) 0.5 ML VIAL</t>
  </si>
  <si>
    <t>INFANRIX 0.5ML VIAL</t>
  </si>
  <si>
    <t>Vaccine for diphtheria, tetanus, and acellular pertussis (whooping cough) injection into muscle, child younger than 7 years</t>
  </si>
  <si>
    <t>VFC INFANRIX 0.5ML VIAL</t>
  </si>
  <si>
    <t>V-DTAP &lt; 7YRS</t>
  </si>
  <si>
    <t>VFC  DTAP 6YR OR &lt;</t>
  </si>
  <si>
    <t>V-DT-CHILD&lt;7YRS OLD</t>
  </si>
  <si>
    <t>Vaccine for diphtheria and tetanus toxoids injection into muscle, patient younger than 7 years of age</t>
  </si>
  <si>
    <t>VFC  PED DT 6YR OR &lt;</t>
  </si>
  <si>
    <t>M-M-R II VACCINE 0.5 ML VIAL</t>
  </si>
  <si>
    <t>Vaccine for measles, mumps, and rubella (German measles) injection beneath skin</t>
  </si>
  <si>
    <t>V-MMR</t>
  </si>
  <si>
    <t>VFC  MMR</t>
  </si>
  <si>
    <t>V-PROQUAD</t>
  </si>
  <si>
    <t>Vaccine for measles, mumps, rubella (German measles), and varicella (chicken pox) injection beneath skin</t>
  </si>
  <si>
    <t>VFC- PROQUAD</t>
  </si>
  <si>
    <t>V-POLIO IPV SUBQ</t>
  </si>
  <si>
    <t>Vaccine for polio injection beneath the skin or into muscle</t>
  </si>
  <si>
    <t>VFC  IPV</t>
  </si>
  <si>
    <t>TET &amp; DIPTH TOX(Td) 0.5ML VI</t>
  </si>
  <si>
    <t>Vaccine for tetanus and diphtheria toxoids injection into muscle, patient 7 years or older</t>
  </si>
  <si>
    <t>TETANUS;  DIPTHERIA TOX 0.5 ML</t>
  </si>
  <si>
    <t>ADACEL (T-DAP) 0.5 ML VIAL</t>
  </si>
  <si>
    <t>Vaccine for tetanus, diphtheria toxoids and acellular pertussis (whooping cough) for injection into muscle, patient 7 years or older</t>
  </si>
  <si>
    <t>BOOSTIX(TDAP)0.5ML SYR</t>
  </si>
  <si>
    <t>BOOSTRIX(TDAP)VACCINE</t>
  </si>
  <si>
    <t>V-ADACEL &amp; TDAP&gt;7YR</t>
  </si>
  <si>
    <t>VFC TDAP 7YR OR &gt;</t>
  </si>
  <si>
    <t>VARICELLA VACCINE</t>
  </si>
  <si>
    <t>Vaccine for varicella (chicken pox) injection beneath skin</t>
  </si>
  <si>
    <t>VFC  VARICELLA</t>
  </si>
  <si>
    <t>V-PEDIARIX/DTAP/HEPB/IPV</t>
  </si>
  <si>
    <t>Vaccine for diphtheria, tetanus toxoids, acellular pertussis (whooping cough), Hepatitis B, and polio for injection into muscle</t>
  </si>
  <si>
    <t>VFC CL DTAP/HEPB/IPV</t>
  </si>
  <si>
    <t>PNEUMOCOCCAL VACC 0.5 ML VIA</t>
  </si>
  <si>
    <t>Vaccine for pneumococcal polysaccharide for injection beneath the skin or into muscle, patient 2 years or older</t>
  </si>
  <si>
    <t>V-PNEUMOCCAL 2YR OR &gt;</t>
  </si>
  <si>
    <t>MENINGOCOCCAL VAC0.5ML VL</t>
  </si>
  <si>
    <t>Vaccine for meningococcus for injection beneath skin</t>
  </si>
  <si>
    <t>MENINGOCOC VAC 4MCG/0.5ML(MCV4</t>
  </si>
  <si>
    <t>Vaccine for meningococcus for administration into muscle</t>
  </si>
  <si>
    <t>V-MENINGOCCAL(MCV4)</t>
  </si>
  <si>
    <t>VFC MENNINGOCCAL(MCV4)</t>
  </si>
  <si>
    <t>V-ZOSTERVAX(SUBCUTANEOUS)</t>
  </si>
  <si>
    <t>Vaccine for shingles injection beneath skin</t>
  </si>
  <si>
    <t>VFC HEP B 2DOSE</t>
  </si>
  <si>
    <t>Vaccine for Hepatitis B (2 dose schedule) for injection into muscle, adolescent patient</t>
  </si>
  <si>
    <t>HEP B VACC 10 MCG/0.5 ML(PED)</t>
  </si>
  <si>
    <t>Vaccine for Hepatitis B (3 dose schedule) for injection into muscle, pediatric and adolescent patients</t>
  </si>
  <si>
    <t>V-HEP PED/ADULT 3DOSE</t>
  </si>
  <si>
    <t>VFC  HEPB PED/ADLT 3D</t>
  </si>
  <si>
    <t>HEPATITIS B ADULT 20 MCG VAC</t>
  </si>
  <si>
    <t>Vaccine for Hepatitis B adult dosage (3 dose schedule) injection into muscle</t>
  </si>
  <si>
    <t>V-HEP B 18 &amp; UP</t>
  </si>
  <si>
    <t>COMVAX</t>
  </si>
  <si>
    <t>Vaccine for Hepatitis B and Haemophilus influenzae B for injection into muscle</t>
  </si>
  <si>
    <t>VFC  HIB/HEPB</t>
  </si>
  <si>
    <t>V-ZOSTER (SHINGRIX) VAC 0.5</t>
  </si>
  <si>
    <t>Vaccine for shingles for injection into muscle</t>
  </si>
  <si>
    <t>SHINGRIX VACCINE</t>
  </si>
  <si>
    <t>F/INTERACTIVE COMPLEXITY</t>
  </si>
  <si>
    <t>Interactive complexity</t>
  </si>
  <si>
    <t>INTERACTIVE COMPLEXITY</t>
  </si>
  <si>
    <t>F/PSYCHIATRIC DIAGNOSTIC EVA</t>
  </si>
  <si>
    <t>Psychiatric diagnostic evaluation</t>
  </si>
  <si>
    <t>F/PSYCHIATRIC DIAGNOSTIC EVAL</t>
  </si>
  <si>
    <t>PSYCH DX EVAL</t>
  </si>
  <si>
    <t>PSYCHIATRIC DIAGNOSTIC EVAL</t>
  </si>
  <si>
    <t>F/PSYCHIATRIC DIAG EVAL W/E&amp;M</t>
  </si>
  <si>
    <t>Psychiatric diagnostic evaluation with medical services</t>
  </si>
  <si>
    <t>PSYCH DX EVAL W/MED SERV</t>
  </si>
  <si>
    <t>PSYCHIATRIC DIAG EVAL W/E&amp;M</t>
  </si>
  <si>
    <t>F-PSYCHOTHERAPY 30 MIN W/PT</t>
  </si>
  <si>
    <t>Psychotherapy, 30 minutes</t>
  </si>
  <si>
    <t>PSYCH 30MIN PATIENT/FAMILY MEM</t>
  </si>
  <si>
    <t>P-PSYCHOTHERAPY 30 MIN W/PT</t>
  </si>
  <si>
    <t>F-PSYCHOTHRPY W/MED 30MIN W/PT</t>
  </si>
  <si>
    <t>Psychotherapy performed with evaluation and management visit, 30 minutes</t>
  </si>
  <si>
    <t>P-PSYCHOTHRPY W/MED 30MIN W/PT</t>
  </si>
  <si>
    <t>F-PSYCHOTHERAPY 45MIN W/PT</t>
  </si>
  <si>
    <t>Psychotherapy, 45 minutes</t>
  </si>
  <si>
    <t>P-PSYCHOTHERAPY 45 MIN W/PT</t>
  </si>
  <si>
    <t>F/PSYTHERAPY 45M W/PT&amp;E/M</t>
  </si>
  <si>
    <t>Psychotherapy with evaluation and management visit, 45 minutes</t>
  </si>
  <si>
    <t>PSYCH 45MIN PATIENT/FAMILY MEM</t>
  </si>
  <si>
    <t>PSYTHERAPY 45M W/PT&amp;E/M</t>
  </si>
  <si>
    <t>F-PSYCHOTHERAPY 60 MIN W/PT</t>
  </si>
  <si>
    <t>Psychotherapy, 60 minutes</t>
  </si>
  <si>
    <t>PSYCH 60MIN PATIENT/FAMILY MEM</t>
  </si>
  <si>
    <t>P-PSYCHOTHERAPY 60 MINS W/PT</t>
  </si>
  <si>
    <t>F/PSYTHERAPY 60M W/PT&amp;E/M</t>
  </si>
  <si>
    <t>Psychotherapy with evaluation and management visit, 60 minutes</t>
  </si>
  <si>
    <t>PSYTHERAPY 60M W/ PT&amp;E/M</t>
  </si>
  <si>
    <t>F-PSYCHOTHERAPY CRISIS 60MIN</t>
  </si>
  <si>
    <t>Psychotherapy for crisis, first 60 minutes</t>
  </si>
  <si>
    <t>P-PSYCHOTHERAPY CRISIS 60 MIN</t>
  </si>
  <si>
    <t>PSYCH W/FAM W/O RESIDENT</t>
  </si>
  <si>
    <t>Family psychotherapy, 50 minutes</t>
  </si>
  <si>
    <t>F-FAM PSYCHOTHERAPY W/PT 50MIN</t>
  </si>
  <si>
    <t>Family psychotherapy including patient, 50 minutes</t>
  </si>
  <si>
    <t>PSYCH W/FAM W/RESIDENT PR</t>
  </si>
  <si>
    <t>P-FAMILY PSYCH W/PATIENT 50MIN</t>
  </si>
  <si>
    <t>SPEECH THERAPY</t>
  </si>
  <si>
    <t>Treatment of speech, language, voice, communication, and/or hearing processing disorder</t>
  </si>
  <si>
    <t>SPEECH THERAPY GROUP</t>
  </si>
  <si>
    <t>Group treatment of speech, language, voice, communication, and/or hearing processing disorder</t>
  </si>
  <si>
    <t>F/NASO PHARNGOSCOPY DIAGN</t>
  </si>
  <si>
    <t>Examination of the nose and throat using an endoscope</t>
  </si>
  <si>
    <t>FLUENCY EVALUATION</t>
  </si>
  <si>
    <t>Evaluation of speech fluency</t>
  </si>
  <si>
    <t>SPEECH ONLY EVALUATION</t>
  </si>
  <si>
    <t>Evaluation of speech sound production</t>
  </si>
  <si>
    <t>SPEECH &amp; LANGUAGE EVAL</t>
  </si>
  <si>
    <t>Evaluation of speech sound production with evaluation of language comprehension and expression</t>
  </si>
  <si>
    <t>VOICE &amp; RESONANCE EVAL</t>
  </si>
  <si>
    <t>Behavioral and qualitative analysis of voice and resonance</t>
  </si>
  <si>
    <t>SWALLOWING THERAPY</t>
  </si>
  <si>
    <t>Treatment of swallowing and/or oral feeding function</t>
  </si>
  <si>
    <t>SCREEN TEST; PURE TONE; AIR ONLY</t>
  </si>
  <si>
    <t>Air tone conduction hearing assessment screening</t>
  </si>
  <si>
    <t>SCREEN TEST,PURE TONE,AIR ON</t>
  </si>
  <si>
    <t>OTOACOUSTIC EMISSIONS,LTD</t>
  </si>
  <si>
    <t>Placement of ear probe for computerized measurement of sound with interpretation and report</t>
  </si>
  <si>
    <t>SPEECH DEVICE EVAL</t>
  </si>
  <si>
    <t>Evaluation of patient with prescription of speech-generating and alternative communication device</t>
  </si>
  <si>
    <t>EVAL PRESCRIP 4AAC DEVIC-EA30M</t>
  </si>
  <si>
    <t>Evaluation and prescription of speech-generating and alternative communication device</t>
  </si>
  <si>
    <t>THER SERV AAC DEVICE TRAIN/PRO</t>
  </si>
  <si>
    <t>Therapeutic services for use of speech-generating device with programming</t>
  </si>
  <si>
    <t>SWALLOW EVAL</t>
  </si>
  <si>
    <t>Evaluation of swallowing function</t>
  </si>
  <si>
    <t>SPEECH THER-FLUOROSCOPY EVAL</t>
  </si>
  <si>
    <t>Fluoroscopic and video recorded motion evaluation of swallowing function</t>
  </si>
  <si>
    <t>F/CPR</t>
  </si>
  <si>
    <t>Attempt to restart heart and lungs</t>
  </si>
  <si>
    <t>CARDIOPULMONARY RESUSCITA</t>
  </si>
  <si>
    <t>F/EXTERNAL PACEMAKER</t>
  </si>
  <si>
    <t>Temporary pacemaker to regulate heart beat</t>
  </si>
  <si>
    <t>CARDIOVERSION ELECT EXTERNAL</t>
  </si>
  <si>
    <t>External shock to heart to regulate heart beat</t>
  </si>
  <si>
    <t>F/CARDIOVERSION</t>
  </si>
  <si>
    <t>CARDIOVERSION ELECTIVE EX</t>
  </si>
  <si>
    <t>EKG W/INTER(OINAC)</t>
  </si>
  <si>
    <t>Routine EKG using at least 12 leads including interpretation and report</t>
  </si>
  <si>
    <t>EKG COMP</t>
  </si>
  <si>
    <t>ELECTROCARDIOGRAM TECHNICAL</t>
  </si>
  <si>
    <t>Routine electrocardiogram (EKG) with tracing using at least 12 leads</t>
  </si>
  <si>
    <t>PEDIATRIC EKG TECH ONLY1/2 C</t>
  </si>
  <si>
    <t>EKG W/O INTERP &amp; RPT</t>
  </si>
  <si>
    <t>PEDIATRIC EKG PRO FEE 2/2CPT</t>
  </si>
  <si>
    <t>Routine electrocardiogram (EKG) using at least 12 leads with interpretation and report</t>
  </si>
  <si>
    <t>P-EKG INTERPRETATION</t>
  </si>
  <si>
    <t>STRESS/ECHOCARDIOGRAM#2</t>
  </si>
  <si>
    <t>Exercise or drug-induced heart and blood vessel stress test with EKG tracing and monitoring</t>
  </si>
  <si>
    <t>STRESS TESTING</t>
  </si>
  <si>
    <t>PERSANTINE THALLIUM STRES</t>
  </si>
  <si>
    <t>THALLIUM STRESS TEST</t>
  </si>
  <si>
    <t>DOBUTAMINE STRESS ECHO#2</t>
  </si>
  <si>
    <t>F/RHYTHM ECG; TRACING</t>
  </si>
  <si>
    <t>Tracing of electrical activity of the heart using 1-3 leads</t>
  </si>
  <si>
    <t>HOLTER MONITORING</t>
  </si>
  <si>
    <t>Heart rhythm tracing of 48-hour EKG</t>
  </si>
  <si>
    <t>ECHO TRANSTHOR M MODE W D</t>
  </si>
  <si>
    <t>Ultrasound examination of heart including color-depicted blood flow rate, direction, and valve function</t>
  </si>
  <si>
    <t>ECHO 2D LTD/NO DOPP/BUBBLE</t>
  </si>
  <si>
    <t>Chest ultrasound examination of heart</t>
  </si>
  <si>
    <t>ECHO TRANSTHOR FOLLOW UP/LMTD</t>
  </si>
  <si>
    <t>Follow-up or limited ultrasound examination of heart</t>
  </si>
  <si>
    <t>STRESS/ECHOCARDIOGRAM#1</t>
  </si>
  <si>
    <t>Ultrasound examination of the heart performed during rest, exercise, and/or drug-induced stress with interpretation and report</t>
  </si>
  <si>
    <t>DOBUTAMINE STRESS ECHO#1</t>
  </si>
  <si>
    <t>STRESS TTE COMPLETE</t>
  </si>
  <si>
    <t>Ultrasound examination and continuous monitoring of the heart performed during rest, exercise, and/or drug-induced stress with interpretation and report</t>
  </si>
  <si>
    <t>US CAROTID DUPLEX BIL</t>
  </si>
  <si>
    <t>Ultrasound scanning of blood flow (outside the brain) on both sides of head and neck</t>
  </si>
  <si>
    <t>ARTERIAL EXTRMITY STUDY 2LVL</t>
  </si>
  <si>
    <t>Ultrasound study of arteries of both arms and legs, limited</t>
  </si>
  <si>
    <t>ABI RIGHT</t>
  </si>
  <si>
    <t>ABI BILATERAL</t>
  </si>
  <si>
    <t>ABI LEFT</t>
  </si>
  <si>
    <t>ARTERIAL EXTRMITY STUDY 3+LVLS</t>
  </si>
  <si>
    <t>Ultrasound study of arteries of both arms and legs, complete</t>
  </si>
  <si>
    <t>US ART DOPPLER LOWER EXT BIL</t>
  </si>
  <si>
    <t>Ultrasound study of arteries and arterial grafts of both legs</t>
  </si>
  <si>
    <t>US ART DOPP LOWER EXT LEFT</t>
  </si>
  <si>
    <t>Ultrasound study of arteries and arterial grafts of one leg or limited</t>
  </si>
  <si>
    <t>US ART DOPP LOWER EXT RIGHT</t>
  </si>
  <si>
    <t>US ART DOPPLER UPPER EXT BIL</t>
  </si>
  <si>
    <t>Ultrasound study of arteries and arterial grafts of both arms</t>
  </si>
  <si>
    <t>US ART DOP UPPER EXT LEFT</t>
  </si>
  <si>
    <t>Ultrasound study of arteries and arterial grafts of one arm or limited</t>
  </si>
  <si>
    <t>US ART DOP UPPER EXT RIGHT</t>
  </si>
  <si>
    <t>US VEN DOPP UPP EXT BILATERA</t>
  </si>
  <si>
    <t>Ultrasound scan of veins of both arms or legs including assessment of compression and functional maneuvers</t>
  </si>
  <si>
    <t>US VEN DOPP UPP EXT BILATERAL</t>
  </si>
  <si>
    <t>US VEN DOPP LOW EXT BILATERA</t>
  </si>
  <si>
    <t>US VEN DOPP LOW EXT BILATERAL</t>
  </si>
  <si>
    <t>US VEN INS REFLUX LOW EXT BI</t>
  </si>
  <si>
    <t>US VEN DOPP EXT UPPER LEFT</t>
  </si>
  <si>
    <t>Ultrasound scan of veins of one arm or leg or limited including assessment of compression and functional maneuvers</t>
  </si>
  <si>
    <t>US VEN DOPP EXT UPPER RIGHT</t>
  </si>
  <si>
    <t>US VENOUS DOPP LOWER EXT LEF</t>
  </si>
  <si>
    <t>US VENOUS DOPP LOWER EXT RIG</t>
  </si>
  <si>
    <t>US VEN INS REFLUX LOW EXT LE</t>
  </si>
  <si>
    <t>US VEN INS REFLUX LOW EXT RT</t>
  </si>
  <si>
    <t>US ABDOMINAL DOPPLER COMPLET</t>
  </si>
  <si>
    <t>Ultrasound scan of abdominal, pelvic, and/or scrotal arterial inflow and venous outflow</t>
  </si>
  <si>
    <t>US ABDOMINAL DOPPLER COMPLETE</t>
  </si>
  <si>
    <t>US RENAL ARTERIES COMPLETE</t>
  </si>
  <si>
    <t>US ABD DOP SUP MESENTERIC ART</t>
  </si>
  <si>
    <t>US ABD DOPPLER PORTAL VEINS</t>
  </si>
  <si>
    <t>US AV FISTUL VEIN MAP INIT B</t>
  </si>
  <si>
    <t>Ultrasound scan of blood flow in extremity on one side for preoperative assessment of blood vessel for dialysis access</t>
  </si>
  <si>
    <t>US AV FISTUL VEIN MAP UNIL</t>
  </si>
  <si>
    <t>Ultrasound scan of blood flow in extremity on both sides of body for preoperative assessment of blood vessel for dialysis access</t>
  </si>
  <si>
    <t>US AV FISTULA PATENCY RIGHT</t>
  </si>
  <si>
    <t>Ultrasound of dialysis access</t>
  </si>
  <si>
    <t>US AV FISTULA PATENCY LEFT</t>
  </si>
  <si>
    <t>T.ACF VENT/DAY 1 ONLY</t>
  </si>
  <si>
    <t>Ventilation assistance and management, hospital inpatient or observation, initial day</t>
  </si>
  <si>
    <t>T.-ACF VENT/SUBSEQUENT DA</t>
  </si>
  <si>
    <t>Ventilation assistance and management, hospital inpatient or observation, each subsequent day</t>
  </si>
  <si>
    <t>T.-ECF VENT MGMT PER DIEM</t>
  </si>
  <si>
    <t>Ventilation assistance and management, nursing facility per day</t>
  </si>
  <si>
    <t>T.-SPIROMETRY</t>
  </si>
  <si>
    <t>Measurement and graphic recording of total and timed exhaled air capacity</t>
  </si>
  <si>
    <t>SPIROMETRY,SIMPLE</t>
  </si>
  <si>
    <t>T.-SPIROMETRY PRE &amp; POST</t>
  </si>
  <si>
    <t>Measurement and graphic recording of the amount and speed of breathed air, before and following medication administration</t>
  </si>
  <si>
    <t>T.-MDI TX</t>
  </si>
  <si>
    <t>Respiratory inhaled pressure or nonpressure treatment to relieve airway obstruction or for sputum specimen</t>
  </si>
  <si>
    <t>T.-AERO TX-INITIAL</t>
  </si>
  <si>
    <t>T.-AERO TX-ADD'L</t>
  </si>
  <si>
    <t>RESPIRATORY TREATMENT</t>
  </si>
  <si>
    <t>NEBULIZER TREATMENT</t>
  </si>
  <si>
    <t>T.-CONT INHAL TX W/AEROSO</t>
  </si>
  <si>
    <t>Respiratory inhaled aerosol treatment to relieve airway obstruction, first hour</t>
  </si>
  <si>
    <t>T.-CONT INHAL EA ADDTL HR</t>
  </si>
  <si>
    <t>Respiratory inhaled aerosol treatment to relieve airway obstruction</t>
  </si>
  <si>
    <t>T.-CONT.POS.AIRWAY PRES</t>
  </si>
  <si>
    <t>Initiation and management of continued pressured respiratory assistance by mask or breathing tube</t>
  </si>
  <si>
    <t>DEMO/TEACH AEROSOL THERAPY</t>
  </si>
  <si>
    <t>Demonstration and/or evaluation of patient use of aerosol generator, nebulizer, metered dose inhaler or intermittent positive pressure breathing (IPPB) device</t>
  </si>
  <si>
    <t>T.-CPT &amp; PD INITIAL</t>
  </si>
  <si>
    <t>Demonstration and/or evaluation of manual maneuvers to chest wall to assist movement of lung secretions</t>
  </si>
  <si>
    <t>T.-CPT &amp; PD ADD'L</t>
  </si>
  <si>
    <t>Manual maneuvers to chest wall to assist movement of lung secretions</t>
  </si>
  <si>
    <t>LUNG VOLUMES</t>
  </si>
  <si>
    <t>Determination of lung volumes using plethysmography</t>
  </si>
  <si>
    <t>T.-DIFF CAPACITY CARBON M</t>
  </si>
  <si>
    <t>Measurement of lung diffusing capacity</t>
  </si>
  <si>
    <t>T.-OXIMETRY</t>
  </si>
  <si>
    <t>Measurement of oxygen saturation in blood using ear or finger device</t>
  </si>
  <si>
    <t>F/PULSE OX</t>
  </si>
  <si>
    <t>PULSE OX-SINGLE DETERMINA</t>
  </si>
  <si>
    <t>OXIMETRY-SINGLE</t>
  </si>
  <si>
    <t>PULSE OX-MULTIPLE DETERMI</t>
  </si>
  <si>
    <t>Multiple measurements of oxygen saturation in blood using ear or finger device</t>
  </si>
  <si>
    <t>T.-OXIMETRY CONT.</t>
  </si>
  <si>
    <t>Overnight measurement of oxygen saturation in blood using ear or finger device</t>
  </si>
  <si>
    <t>PERQ&amp;IC ALLG TEST DRUGS/BIOL</t>
  </si>
  <si>
    <t>Allergy testing with drugs or biologicals into or within the skin, immediate type reaction, including test interpretation and report</t>
  </si>
  <si>
    <t>1X ALLERGY SHOT</t>
  </si>
  <si>
    <t>Injection of incremental dosages of allergen</t>
  </si>
  <si>
    <t>2X ALLERGY SHOT</t>
  </si>
  <si>
    <t>Injection of incremental dosages of allergen, 2 or more injections</t>
  </si>
  <si>
    <t>SLEEP LATENCY TST(MULT.)</t>
  </si>
  <si>
    <t>Diagnostic test for sleep disorder</t>
  </si>
  <si>
    <t>HOME SLEEP STUDY</t>
  </si>
  <si>
    <t>Unattended sleep study with recording of heart rate, oxygen, respiratory airflow and effort</t>
  </si>
  <si>
    <t>PAP NAP SLEEP STUDY</t>
  </si>
  <si>
    <t>Sleep study attended by a technician</t>
  </si>
  <si>
    <t>SLEEP STUDY W 4+PARAMETER</t>
  </si>
  <si>
    <t>Sleep monitoring of patient (6 years or older) in sleep lab</t>
  </si>
  <si>
    <t>CPAP INITIATION/MNGMT</t>
  </si>
  <si>
    <t>Sleep monitoring of patient (6 years or older) in sleep lab with continued pressured respiratory assistance by mask or breathing tube</t>
  </si>
  <si>
    <t>EEG AWAKE &amp; DROWSY</t>
  </si>
  <si>
    <t>Measurement and recording of brain wave (EEG) activity, awake and drowsy</t>
  </si>
  <si>
    <t>EEG AWAKE &amp; ASLEEP</t>
  </si>
  <si>
    <t>Measurement and recording of brain wave (EEG) activity, awake and asleep</t>
  </si>
  <si>
    <t>EEG-SLEEP ONLY</t>
  </si>
  <si>
    <t>Measurement and recording of brain wave (EEG) activity, in coma or asleep</t>
  </si>
  <si>
    <t>CHALLENGE TEST MYASTHEMIA GRAV</t>
  </si>
  <si>
    <t>Injection to test for myasthenia gravis</t>
  </si>
  <si>
    <t>CANALITH REPOSITION PROCEDUR</t>
  </si>
  <si>
    <t>Repositioning maneuvers for treatment of vertigo, per day</t>
  </si>
  <si>
    <t>CANALITH REPOSITIONING PROC</t>
  </si>
  <si>
    <t>ASSESSMENT APHASIA INTERP/RPT</t>
  </si>
  <si>
    <t>Assessment of expressive and receptive speech with interpretation and report per hour</t>
  </si>
  <si>
    <t>F-CHILD DEVELOP TESTING LIMITED</t>
  </si>
  <si>
    <t>Developmental screening</t>
  </si>
  <si>
    <t>F-CHILD DEVELOP TEST LIMITED</t>
  </si>
  <si>
    <t>P-DEVELOPMENTAL TEST LIMITED</t>
  </si>
  <si>
    <t>F-NEUROBEHAVIORAL EXAM 1ST HR</t>
  </si>
  <si>
    <t>Neurobehavioral status examination by qualified health care professional with interpretation and report, first 60 minutes</t>
  </si>
  <si>
    <t>P-NEUROBEHAVIORAL EXAM 1ST HR</t>
  </si>
  <si>
    <t>F-NEUROBEHAVIORAL EXAM ADDL HR</t>
  </si>
  <si>
    <t>Neurobehavioral status examination by qualified health care professional with interpretation and report, additional 60 minutes</t>
  </si>
  <si>
    <t>P-NEUROBEHAVIORAL EXAM ADDL HR</t>
  </si>
  <si>
    <t>STANDARD COG PERF TEST/RPT</t>
  </si>
  <si>
    <t>Standardized thought processing testing, interpretation, and report per hour</t>
  </si>
  <si>
    <t>F-BRIEF BEHAV ASSESS-OB</t>
  </si>
  <si>
    <t>Brief emotional or behavioral assessment</t>
  </si>
  <si>
    <t>BRIEF EMOTIONAL/BEHAV ASSMT</t>
  </si>
  <si>
    <t>F-PSYCH TEST EVAL 1ST HR</t>
  </si>
  <si>
    <t>Psychological testing evaluation by qualified health care professional, first 60 minutes</t>
  </si>
  <si>
    <t>P-PSYCH TEST EVAL 1ST HOUR</t>
  </si>
  <si>
    <t>F-PSYCH TEST EVAL EA ADD HR</t>
  </si>
  <si>
    <t>Psychological testing evaluation by qualified health care professional, additional 60 minutes</t>
  </si>
  <si>
    <t>P-PSYCH TEST EVAL EA ADD HOUR</t>
  </si>
  <si>
    <t>F-ADMIN HRA INST DEPRESSIO SCR</t>
  </si>
  <si>
    <t>Administration and interpretation of patient-focused health risk assessment</t>
  </si>
  <si>
    <t>ADMIN PT-FOCUSED ASSESSMENT</t>
  </si>
  <si>
    <t>ADM HRA INST DEPRESS SCRN OBHC</t>
  </si>
  <si>
    <t>ADMIN CAREGIVER HRA DEPRES SCN</t>
  </si>
  <si>
    <t>Administration and interpretation of caregiver-focused health risk assessment</t>
  </si>
  <si>
    <t>ADMIN CAREGIVER ASSESSMENT</t>
  </si>
  <si>
    <t>IV HYDRATN INIT UP TO 1HR</t>
  </si>
  <si>
    <t>Hydration infusion into a vein 31 minutes to 1 hour</t>
  </si>
  <si>
    <t>F/IV HYDRATION-INIT TO 1H</t>
  </si>
  <si>
    <t>IV HYDRATION INIT UP TO 1</t>
  </si>
  <si>
    <t>HYDRATION INITIAL</t>
  </si>
  <si>
    <t>IV HYDRATN EA ADD'L HR</t>
  </si>
  <si>
    <t>Hydration infusion into a vein</t>
  </si>
  <si>
    <t>F/IV HYDRATION EA ADD 1HR</t>
  </si>
  <si>
    <t>IV HYDRATION EA ADD'L HR</t>
  </si>
  <si>
    <t>HYDRATION EA ADD HR</t>
  </si>
  <si>
    <t>IV THER INIT UP TO 1HR</t>
  </si>
  <si>
    <t>Infusion into a vein for therapy, prevention, or diagnosis up to 1 hour</t>
  </si>
  <si>
    <t>IV INFUSION-INIT UP TO 1H</t>
  </si>
  <si>
    <t>IV INFUS INIT 1ST HR</t>
  </si>
  <si>
    <t>F/IV INFUSION-INIT TO 1HR</t>
  </si>
  <si>
    <t>IV THERAPY EA ADD'L HR</t>
  </si>
  <si>
    <t>Infusion into a vein for therapy, prevention, or diagnosis</t>
  </si>
  <si>
    <t>IV INFUS THER EA ADD'L HR</t>
  </si>
  <si>
    <t>IV INFUS EA ADD HR</t>
  </si>
  <si>
    <t>F/IV INFUS THER EA ADDL/H</t>
  </si>
  <si>
    <t>INFUSION,ADD SEQ UP TO 1H</t>
  </si>
  <si>
    <t>Infusion into a vein for therapy prevention or diagnosis additional sequential infusion up to 1 hour</t>
  </si>
  <si>
    <t>IV ADDL SEQ NEW DRUG;1HR</t>
  </si>
  <si>
    <t>ONCO IV INFUSION ADD SEQ</t>
  </si>
  <si>
    <t>F/IV ADDL SEQ UP TO 1HR</t>
  </si>
  <si>
    <t>INFUSION,CONCURRENT(L&amp;D)</t>
  </si>
  <si>
    <t>Infusion into a vein for therapy, prevention, or diagnosis, concurrent with another infusion</t>
  </si>
  <si>
    <t>F/IV CONCURRENT INFUS</t>
  </si>
  <si>
    <t>INFUSION,CONCURRENT(AM)</t>
  </si>
  <si>
    <t>ONCO IV INFUSION CONCURRENT</t>
  </si>
  <si>
    <t>IV CONCURRENT INFUSION</t>
  </si>
  <si>
    <t>INJ SUBQ OR IM</t>
  </si>
  <si>
    <t>Injection beneath the skin or into muscle for therapy, diagnosis, or prevention</t>
  </si>
  <si>
    <t>INJECTION SC/IM</t>
  </si>
  <si>
    <t>F/INJ IM &amp; SQ-ANY SUBSTAN</t>
  </si>
  <si>
    <t>INJECTION-IM &amp; SQ</t>
  </si>
  <si>
    <t>INJ (SC/IM) - THER/DIAG</t>
  </si>
  <si>
    <t>OBC IM INJ</t>
  </si>
  <si>
    <t>P-HOME VISIT IM INJECTION</t>
  </si>
  <si>
    <t>INJECTION INTRA-ART</t>
  </si>
  <si>
    <t>Injection into artery for therapy, diagnosis, or prevention</t>
  </si>
  <si>
    <t>IV PUSH SINGL/INIT SUBS/D</t>
  </si>
  <si>
    <t>Injection of drug or substance into a vein for therapy, diagnosis, or prevention</t>
  </si>
  <si>
    <t>IV PUSH 1ST SUBS/DRUG</t>
  </si>
  <si>
    <t>IV PUSH INITIAL</t>
  </si>
  <si>
    <t>IV PUSH INI/SNGLE(ENDO)</t>
  </si>
  <si>
    <t>F/IV PUSH SINGLE/INITIAL</t>
  </si>
  <si>
    <t>IV PUSH EA ADDL SEQ NEW S</t>
  </si>
  <si>
    <t>Injection of different drug or substance into a vein for therapy, diagnosis, or prevention</t>
  </si>
  <si>
    <t>F/IV PUSH EA ADD NEW SUBS</t>
  </si>
  <si>
    <t>IV PUSH NEW DRUG EA ADD</t>
  </si>
  <si>
    <t>IV PUSH/NEWDRUG EA ADDL S</t>
  </si>
  <si>
    <t>IV EA ADDIT NEW DRUG(ENDO</t>
  </si>
  <si>
    <t>IV PUSH EA ADDL SEQ SAME</t>
  </si>
  <si>
    <t>Injection of drug or substance into a vein for therapy, diagnosis, or prevention, in a facility</t>
  </si>
  <si>
    <t>IV PUSH SAME DRUG EA ADD</t>
  </si>
  <si>
    <t>F/IV PUSH EA ADDL SEQ/SAM</t>
  </si>
  <si>
    <t>IV PUSH EA ADDL PUSH(LO)S</t>
  </si>
  <si>
    <t>APPLICATON ON-BODY INJECTOR</t>
  </si>
  <si>
    <t>Application of on-body injector for injection under skin</t>
  </si>
  <si>
    <t>IV HYDRATION; &lt; 31MIN (AMB)</t>
  </si>
  <si>
    <t>Injection or infusion into a vein or artery for therapy, prevention, or diagnosis</t>
  </si>
  <si>
    <t>CHEMO/MAB SC/IM NON HORMONAL</t>
  </si>
  <si>
    <t>Non-hormonal anti-neoplastic chemotherapy beneath the skin or into muscle</t>
  </si>
  <si>
    <t>CHEMO MAB HORMONAL SC IM</t>
  </si>
  <si>
    <t>Hormonal anti-neoplastic chemotherapy administration beneath the skin or into muscle</t>
  </si>
  <si>
    <t>CHEMO/MAB PUSH INIT</t>
  </si>
  <si>
    <t>Infusion of chemotherapy into a vein using push technique</t>
  </si>
  <si>
    <t>CHEMO/MAB PUSH EA ADD</t>
  </si>
  <si>
    <t>Infusion of different chemotherapy drug or substance into a vein</t>
  </si>
  <si>
    <t>CHEMO INIT 1ST HR</t>
  </si>
  <si>
    <t>Infusion of chemotherapy into a vein up to 1 hour</t>
  </si>
  <si>
    <t>REMICADE INFUSION 1ST HR</t>
  </si>
  <si>
    <t>CHEMO/MAB EA ADD HR</t>
  </si>
  <si>
    <t>Infusion of chemotherapy into a vein</t>
  </si>
  <si>
    <t>REMICADE INFUSION ADDL HR</t>
  </si>
  <si>
    <t>PROLONG CHEMO IV PUMP ACCESS</t>
  </si>
  <si>
    <t>Prolonged chemotherapy infusion into a vein by portable or implanted pump more than 8 hours</t>
  </si>
  <si>
    <t>CHEMO/MAB SEQ 1ST HR</t>
  </si>
  <si>
    <t>Infusion of different chemotherapy drug or substance into a vein up to 1 hour</t>
  </si>
  <si>
    <t>REFILL/MAINT PORTABLE PUMP</t>
  </si>
  <si>
    <t>Refilling and maintenance of portable pump</t>
  </si>
  <si>
    <t>IRRIGATION OF VAD</t>
  </si>
  <si>
    <t>Irrigation of implanted venous access drug delivery device</t>
  </si>
  <si>
    <t>F/IRRIG OF VAD/PICC</t>
  </si>
  <si>
    <t>FLUSHING VAD(IRRIGATION)</t>
  </si>
  <si>
    <t>CHEMO CONCURRENT</t>
  </si>
  <si>
    <t>Chemotherapy procedure</t>
  </si>
  <si>
    <t>PELVIC/CERVICAL TRACTION</t>
  </si>
  <si>
    <t>Application of mechanical traction to 1 or more areas</t>
  </si>
  <si>
    <t>PTA-PELVIC/CERVICAL TRACTION</t>
  </si>
  <si>
    <t>ELECT STIM UNATTENDED 15M</t>
  </si>
  <si>
    <t>Application of electrical stimulation to 1 or more areas, unattended by physical therapist</t>
  </si>
  <si>
    <t>PTA ELECT STIM UNATTENDED 15</t>
  </si>
  <si>
    <t>O/T ELECTRICAL STIM/UNATT</t>
  </si>
  <si>
    <t>OTA ELECT STIM UNATTENDED 15M</t>
  </si>
  <si>
    <t>PARAFFIN</t>
  </si>
  <si>
    <t>Application of hot wax bath to 1 or more areas</t>
  </si>
  <si>
    <t>O/T PARAFFIN</t>
  </si>
  <si>
    <t>WHIRLPOOL</t>
  </si>
  <si>
    <t>Application of whirlpool therapy to 1 or more areas</t>
  </si>
  <si>
    <t>ANODYNE THERAPY (P.T.)</t>
  </si>
  <si>
    <t>Application of low energy heat (infrared) to 1 or more areas</t>
  </si>
  <si>
    <t>O/T ANODYNE THERAPY</t>
  </si>
  <si>
    <t>ELECT STIM-ATTENDED 15MIN</t>
  </si>
  <si>
    <t>Application of electrical stimulation to 1 or more areas, each 15 minutes</t>
  </si>
  <si>
    <t>PTA ELECT STIM-ATTENDED 15MI</t>
  </si>
  <si>
    <t>O/T ELEC STIM/MANUL 15MIN</t>
  </si>
  <si>
    <t>OTA ELECT STIM-ATTENDED 15MIN</t>
  </si>
  <si>
    <t>IONTOPHORESIS EA 15MIN</t>
  </si>
  <si>
    <t>Application of medication through skin using electrical current, each 15 minutes</t>
  </si>
  <si>
    <t>PTA IONTOPHORESIS EA 15MIN</t>
  </si>
  <si>
    <t>O/T IONTOPHORESIS 15MIN</t>
  </si>
  <si>
    <t>OTA IONTOPHORESIS EA 15MIN</t>
  </si>
  <si>
    <t>CONTRAST BATH EA 15MIN</t>
  </si>
  <si>
    <t>Therapeutic hot and cold baths to 1 or more areas, each 15 minutes</t>
  </si>
  <si>
    <t>O/T CONTRAST BATH 15MIN</t>
  </si>
  <si>
    <t>ULTRASOUND EA 15MIN</t>
  </si>
  <si>
    <t>Application of ultrasound to 1 or more areas, each 15 minutes</t>
  </si>
  <si>
    <t>PTA ULTRASOUND EA 15MIN</t>
  </si>
  <si>
    <t>O/T ULTRASOUND 15MIN</t>
  </si>
  <si>
    <t>OTA ULTRASOUND EA 15MIN</t>
  </si>
  <si>
    <t>CONTINUOUS PASSIVE MOTION</t>
  </si>
  <si>
    <t>Physical medicine service or procedure</t>
  </si>
  <si>
    <t>THERAPEUTIC EXERICSE 15MI</t>
  </si>
  <si>
    <t>Therapeutic exercise to develop strength, endurance, range of motion, and flexibility, each 15 minutes</t>
  </si>
  <si>
    <t>PTA-THERAPEUTIC EXCER 15MIN</t>
  </si>
  <si>
    <t>O/T THERAPEUTIC PROC 15MI</t>
  </si>
  <si>
    <t>NEUROMUSCULAR RE-ED EA 15</t>
  </si>
  <si>
    <t>Therapeutic procedure to re-educate brain-to-nerve-to-muscle function, each 15 minutes</t>
  </si>
  <si>
    <t>PTA NEUROMUSCULAR RE-ED EA15</t>
  </si>
  <si>
    <t>O/T NEUROMUSCULAR REEDU15</t>
  </si>
  <si>
    <t>O/T BALANCE TRAINING 15MI</t>
  </si>
  <si>
    <t>OTA NEUROMUSCULAR RE-ED EA 1</t>
  </si>
  <si>
    <t>AQUATIC EXERCISE 15 MIN</t>
  </si>
  <si>
    <t>Water pool therapy with therapeutic exercises to 1 or more areas, each 15 minutes</t>
  </si>
  <si>
    <t>PTA-AQUATIC EXERCISE 15MIN</t>
  </si>
  <si>
    <t>GAIT TRAINING EA 15MIN</t>
  </si>
  <si>
    <t>Walking training to 1 or more areas, each 15 minutes</t>
  </si>
  <si>
    <t>PTA-GAIT TRAINING EA 15MIN</t>
  </si>
  <si>
    <t>MASSAGE 15MIN</t>
  </si>
  <si>
    <t>Therapeutic massage to 1 or more areas, each 15 minutes</t>
  </si>
  <si>
    <t>O/T MASSAGE 15MIN</t>
  </si>
  <si>
    <t>OT COGNITIVE FUNCT INIT 15M</t>
  </si>
  <si>
    <t>Therapeutic interventions that focus on cognitive function (eg, attention, memory, reasoning, executive function, problem solving, and/or pragmatic functioning) and compensatory strategies to manage the performance of an activity (eg, managing time or schedules, initiating, organizing, and sequencing tasks), direct (one-on-one) patient contact; initial 15 minutes</t>
  </si>
  <si>
    <t>OTA COGNITIVE FUNCT INIT 15M</t>
  </si>
  <si>
    <t>ST COG FUNCTION INITIAL 15</t>
  </si>
  <si>
    <t>OT COGNITIVE FUNCTION ADD'L 15</t>
  </si>
  <si>
    <t>Therapeutic interventions that focus on cognitive function (eg, attention, memory, reasoning, executive function, problem solving, and/or pragmatic functioning) and compensatory strategies to manage the performance of an activity (eg, managing time or schedules, initiating, organizing, and sequencing tasks), direct (one-on-one) patient contact; each additional 15 minutes</t>
  </si>
  <si>
    <t>OTA COGNITIVE FUNCT ADD'L 15</t>
  </si>
  <si>
    <t>ST COG FUNCTION ADD'L 15</t>
  </si>
  <si>
    <t>PTA WORK ASSESSMENT</t>
  </si>
  <si>
    <t>LYMPHODEMA 15MIN</t>
  </si>
  <si>
    <t>Manual (physical) therapy techniques to 1 or more regions, each 15 minutes</t>
  </si>
  <si>
    <t>MANUAL THERAPY 15 MIN</t>
  </si>
  <si>
    <t>PTA MANUAL THERAPY 15 MIN</t>
  </si>
  <si>
    <t>OTA MANUAL THERAPY 15   MIN</t>
  </si>
  <si>
    <t>AQUATIC GROUP THERAPY</t>
  </si>
  <si>
    <t>Therapeutic procedures in a group setting</t>
  </si>
  <si>
    <t>PTA-AQUATIC GROUP THERAPY</t>
  </si>
  <si>
    <t>PT EVAL LOW COMPLEXITY</t>
  </si>
  <si>
    <t>Evaluation of physical therapy, typically 20 minutes</t>
  </si>
  <si>
    <t>PT EVAL MOD COMPLEXITY</t>
  </si>
  <si>
    <t>Evaluation of physical therapy, typically 30 minutes</t>
  </si>
  <si>
    <t>WORK ASSESSMENT</t>
  </si>
  <si>
    <t>Evaluation of physical therapy, typically 45 minutes</t>
  </si>
  <si>
    <t>PT EVAL HIGH COMPLEXITY</t>
  </si>
  <si>
    <t>PT RE-EVALUATION</t>
  </si>
  <si>
    <t>Re-evaluation of physical therapy, typically 20 minutes</t>
  </si>
  <si>
    <t>OT EVAL LOW COMPLEXITY</t>
  </si>
  <si>
    <t>Evaluation of occupational therapy, typically 30 minutes</t>
  </si>
  <si>
    <t>OT EVAL MOD COMPLEXITY</t>
  </si>
  <si>
    <t>Evaluation of occupational therapy, typically 45 minutes</t>
  </si>
  <si>
    <t>OT EVAL HIGH COMPLEXITY</t>
  </si>
  <si>
    <t>Evaluation of occupational therapy established plan of care, typically 60 minutes</t>
  </si>
  <si>
    <t>O/T RE-EVALUATION - 15MIN</t>
  </si>
  <si>
    <t>Re-evaluation of occupational therapy established plan of care, typically 30 minutes</t>
  </si>
  <si>
    <t>THER ACTIVITIES 15MIN</t>
  </si>
  <si>
    <t>Therapeutic activities to improve function, with one-on-one contact between patient and provider, each 15 minutes</t>
  </si>
  <si>
    <t>PTA THER ACTIVITIES 15MIN</t>
  </si>
  <si>
    <t>O/T THERAPEUTIC EX. 15MIN</t>
  </si>
  <si>
    <t>O/T THERAPEUTC ACTIV,DIRE</t>
  </si>
  <si>
    <t>O/T WHEELCHR POSITIONING/</t>
  </si>
  <si>
    <t>OTA THER ACTIVITIES 15MIN</t>
  </si>
  <si>
    <t>O/T SENS INTER/COGN SKIL1</t>
  </si>
  <si>
    <t>Sensory technique to enhance processing and adaptation to environmental demands, each 15 minutes</t>
  </si>
  <si>
    <t>O/T HOME EVAL 15MIN</t>
  </si>
  <si>
    <t>Self-care or home management training, each 15 minutes</t>
  </si>
  <si>
    <t>HOME ASSESSMENT-PT 15MIN</t>
  </si>
  <si>
    <t>PTA HOME ASSESSMENT 15MIN</t>
  </si>
  <si>
    <t>TRANSFER TRAINING 15MIN</t>
  </si>
  <si>
    <t>PTA TRANSFER TRAINING   15MI</t>
  </si>
  <si>
    <t>O/T ACTIV. DAILY LIV. 15M</t>
  </si>
  <si>
    <t>O/T TRANSFER TRAINING/INS</t>
  </si>
  <si>
    <t>O/T SELF CARE/HOME MNGMNT</t>
  </si>
  <si>
    <t>O/T ENVIRONMTL/HOME ASSES</t>
  </si>
  <si>
    <t>OTA TRANSFER TRAINING 15MIN</t>
  </si>
  <si>
    <t>OTA HOME ASSESSMENT 15MIN</t>
  </si>
  <si>
    <t>O/T COMMUNITY/WORK REINTE</t>
  </si>
  <si>
    <t>Community or work reintegration training, each 15 minutes</t>
  </si>
  <si>
    <t>O/T WHEELCHAIR MANGMNT 15</t>
  </si>
  <si>
    <t>Wheelchair management, each 15 minutes</t>
  </si>
  <si>
    <t>WORK CONDITIONING INIT 2H</t>
  </si>
  <si>
    <t>Work hardening or conditioning, first 2 hours</t>
  </si>
  <si>
    <t>REM DEVITALIZED TISSUE&lt;20SQCM</t>
  </si>
  <si>
    <t>Removal of tissue from wounds per session, first 20 sq cms or less</t>
  </si>
  <si>
    <t>PT DEBRIDEMENT 1ST 20SQCM</t>
  </si>
  <si>
    <t>DEBRIDMNT WHIRLPOOL TO 20</t>
  </si>
  <si>
    <t>F/NONEXCIS DEBRID WOUND</t>
  </si>
  <si>
    <t>DEBRID OPEN WOUND SHRP DIS</t>
  </si>
  <si>
    <t>F/WC REM DVTLZD TISS&lt;20SQCM</t>
  </si>
  <si>
    <t>P-DEBRID OPEN WOUND SHARP DISS</t>
  </si>
  <si>
    <t>REM DVTLZD TISS ADD 20SQCM</t>
  </si>
  <si>
    <t>Removal of tissue from wounds per session, each additional 20 sq cm</t>
  </si>
  <si>
    <t>PT DEBRIDEMENT EA ADD'L 20SQCM</t>
  </si>
  <si>
    <t>F/WC REM DVTLZD TIS ADD 20SQ</t>
  </si>
  <si>
    <t>NON SELECTIVE WOUND CARE</t>
  </si>
  <si>
    <t>Removal of tissue from wounds per session</t>
  </si>
  <si>
    <t>F/WC NON SELECTIVE WOUND CAR</t>
  </si>
  <si>
    <t>NEG PRESSURE WOUND TX&lt;50SQCM</t>
  </si>
  <si>
    <t>Negative pressure wound therapy, surface area less than or equal to 50 square centimeters, per session</t>
  </si>
  <si>
    <t>NEG PRESS DURABL DME WOUND VAC</t>
  </si>
  <si>
    <t>F/WC NEG PRES WOUND TX&lt;50SQC</t>
  </si>
  <si>
    <t>NEG PRESSURE WOUND TX&gt;50SQCM</t>
  </si>
  <si>
    <t>Negative pressure wound therapy, surface area greater than 50 square centimeters, per session</t>
  </si>
  <si>
    <t>F/WC NEG PRESS WOUND TX&gt;50SQ</t>
  </si>
  <si>
    <t>NEG PRE WOUND TX&lt;50SQCM DISP</t>
  </si>
  <si>
    <t>Negative pressure wound therapy surface area less than or equal to 50 square centimeters per session</t>
  </si>
  <si>
    <t>F/WC-NEG PRE WND TX&lt;50SQCM DIS</t>
  </si>
  <si>
    <t>NEG PRES WOUND TX&gt;50SQCM DISPO</t>
  </si>
  <si>
    <t>Negative pressure wound therapy surface area greater than 50 square centimeters</t>
  </si>
  <si>
    <t>F/WC NEG PRE WND TX&gt;50SQCM DIS</t>
  </si>
  <si>
    <t>BALANCE TEST 15MIN</t>
  </si>
  <si>
    <t>Physical performance test or measurement with report, each 15 minutes</t>
  </si>
  <si>
    <t>LIFT EVALUATION 15MIN</t>
  </si>
  <si>
    <t>O/T PHYS PERFORM TEST/MEA</t>
  </si>
  <si>
    <t>O/T RESTING RAN W/VAR(INITIAL)</t>
  </si>
  <si>
    <t>Training in use of orthotics (supports, braces, or splints) for arms, legs and/or trunk, per 15 minutes</t>
  </si>
  <si>
    <t>O/T ORTHOTICS FIT/TRAIN/U INIT</t>
  </si>
  <si>
    <t>O/T ORTHOTICS FIT/TRAIN L INIT</t>
  </si>
  <si>
    <t>PROSTETHET TRAIN(INIT)EA15MIN</t>
  </si>
  <si>
    <t>Training in use of prosthesis for arms and/or legs, per 15 minutes</t>
  </si>
  <si>
    <t>PTA-PROSTETHET TRAIN(INIT)EA15</t>
  </si>
  <si>
    <t>O/T PROSTHETIC TRAIN/UP (INIT)</t>
  </si>
  <si>
    <t>PROSTHETIC TRAIN SUB EA 15 MIN</t>
  </si>
  <si>
    <t>Management and/or training in use of orthotics (supports, braces, or splints) for arms, legs, and/or trunk, per 15 minutes</t>
  </si>
  <si>
    <t>PTA-PROSTHET TRAIN(SUB)EA15MIN</t>
  </si>
  <si>
    <t>O/T CHECKOUT ORTHOTIC/PRO</t>
  </si>
  <si>
    <t>O/T SPLINT ADJ. 15MIN</t>
  </si>
  <si>
    <t>O/T ORTHOTIC FIT/TRAIN/UP(Sub)</t>
  </si>
  <si>
    <t>MED NUTRITION THER-INIT 15MIN</t>
  </si>
  <si>
    <t>Medical nutrition therapy, assessment and intervention, each 15 minutes</t>
  </si>
  <si>
    <t>MNT-INITIAL-15M</t>
  </si>
  <si>
    <t>MED NUTRITION THER-REASS 15MIN</t>
  </si>
  <si>
    <t>Medical nutrition therapy re-assessment and intervention, each 15 minutes</t>
  </si>
  <si>
    <t>MNT-REASSESS-15M</t>
  </si>
  <si>
    <t>P-OSTEO MANIP TX1-2BODY REG</t>
  </si>
  <si>
    <t>Osteopathic manipulative treatment to 1-2 body regions</t>
  </si>
  <si>
    <t>DIAB. INSULIN INSTRUCTION</t>
  </si>
  <si>
    <t>Education and training for patient self-management, each 30 minutes</t>
  </si>
  <si>
    <t>DIAB. METER INSTRUCTION</t>
  </si>
  <si>
    <t>DIAB GESTATIONAL INSTRUCT</t>
  </si>
  <si>
    <t>DIAB EDUC 2-4PT EA 30 MIN</t>
  </si>
  <si>
    <t>Education and training for patient self-management, 2-4 patients, each 30 minutes</t>
  </si>
  <si>
    <t>DIAB EDUC 5-8PT EA 30 MIN</t>
  </si>
  <si>
    <t>Education and training for patient self-management, 5-8 patients, each 30 minutes</t>
  </si>
  <si>
    <t>POST OP MIDLEVEL</t>
  </si>
  <si>
    <t>After surgery follow-up visit</t>
  </si>
  <si>
    <t>POST OP VISIT OB</t>
  </si>
  <si>
    <t>P-POSTOP FOLLOW-UP VISIT</t>
  </si>
  <si>
    <t>MOD SED &lt;5YRS 1ST 15MIN</t>
  </si>
  <si>
    <t>Moderate sedation services by physician also performing a procedure, patient younger than 5 years of age, first 15 minutes</t>
  </si>
  <si>
    <t>F/MOD SED &lt;5YR 1ST 15MIN</t>
  </si>
  <si>
    <t>F/MOD SED &gt;5YR 1ST 15MIN</t>
  </si>
  <si>
    <t>Moderate sedation services by physician also performing a procedure, patient 5 years of age or older, first 15 minutes</t>
  </si>
  <si>
    <t>MOD SED &gt;5YRS 1ST 15 MIN</t>
  </si>
  <si>
    <t>F/MOD SED EA ADD 15MIN</t>
  </si>
  <si>
    <t>Moderate sedation services by physician also performing a procedure, additional 15 minutes</t>
  </si>
  <si>
    <t>MOD SED EA ADDL 15MIN</t>
  </si>
  <si>
    <t>MODSED&lt;5YR 1ST 15 MIN DIFF PHY</t>
  </si>
  <si>
    <t>Moderate sedation services by physician not performing a procedure, patient younger than 5 years of age, first 15 minutes</t>
  </si>
  <si>
    <t>MODSED&gt;5YR 1ST 15 MIN DIFF P</t>
  </si>
  <si>
    <t>Moderate sedation services by physician not performing a procedure, patient 5 years of age or older, first 15 minutes</t>
  </si>
  <si>
    <t>MOD SED EA ADD 15MIN DIFF PH</t>
  </si>
  <si>
    <t>Moderate sedation services by physician not performing a procedure, each additional 15 minutes</t>
  </si>
  <si>
    <t>F/SCREEN TST/VISUAL-ER</t>
  </si>
  <si>
    <t>Eye chart testing of visual acuity of both eyes</t>
  </si>
  <si>
    <t>VISUAL SCREEN TEST</t>
  </si>
  <si>
    <t>F/IPECAC ADM/CONT OBS/ER</t>
  </si>
  <si>
    <t>Administration of medication to induce vomiting</t>
  </si>
  <si>
    <t>PHLEBOTOMY</t>
  </si>
  <si>
    <t>Therapeutic removal of whole blood to correct blood level imbalance</t>
  </si>
  <si>
    <t>MAMMO CBE CSP</t>
  </si>
  <si>
    <t>New patient office or other outpatient visit, typically 10 minutes</t>
  </si>
  <si>
    <t>FACILITY VISIT-NEW-L1</t>
  </si>
  <si>
    <t>OBHC L1 VISIT NEW PATIENT</t>
  </si>
  <si>
    <t>F/WC E&amp;M LEVEL 1 INITIAL VIS</t>
  </si>
  <si>
    <t>AMB MED NEW PT EM LEVEL 1</t>
  </si>
  <si>
    <t>AMB MED NEW PT EM LEVEL 1(PHE)</t>
  </si>
  <si>
    <t>VISIT NEW BRIEF MIDLEVEL</t>
  </si>
  <si>
    <t>OBHC L1 MD VISIT NEW PATI</t>
  </si>
  <si>
    <t>P- VISIT NEW-BRIEF</t>
  </si>
  <si>
    <t>FACILITY VISIT-NEW-L2</t>
  </si>
  <si>
    <t>New patient office or other outpatient visit, typically 20 minutes</t>
  </si>
  <si>
    <t>OBHC L2 VISIT NEW PATIENT</t>
  </si>
  <si>
    <t>AMB MED NEW PT EM LEVEL 2</t>
  </si>
  <si>
    <t>F/WC E&amp;M LEVEL 2 INITIAL VIS</t>
  </si>
  <si>
    <t>VISIT NEW LIMITED MIDLEVEL</t>
  </si>
  <si>
    <t>OBHC L2 MD VISIT NEW PATI</t>
  </si>
  <si>
    <t>P- VISIT NEW-LIMITED</t>
  </si>
  <si>
    <t>FACILITY VISIT-NEW-L3</t>
  </si>
  <si>
    <t>New patient office or other outpatient visit, typically 30 minutes</t>
  </si>
  <si>
    <t>OBHC L3 VISIT NEW PATIENT</t>
  </si>
  <si>
    <t>LABOR TRIAGE E&amp;M LEV 3 NEW P</t>
  </si>
  <si>
    <t>AMB MED NEW PT EM LEVEL 3</t>
  </si>
  <si>
    <t>F/WC E&amp;M LEVEL 3 INITIAL VIS</t>
  </si>
  <si>
    <t>VISIT NEW INTERMED MIDLEVEL</t>
  </si>
  <si>
    <t>OBHC L3 MD VISIT EST PATI</t>
  </si>
  <si>
    <t>P- VISIT NEW-INTERMEDI</t>
  </si>
  <si>
    <t>FACILITY VISIT-NEW-L4</t>
  </si>
  <si>
    <t>New patient office or other outpatient visit, typically 45 minutes</t>
  </si>
  <si>
    <t>OBHC L4 VISIT NEW PATIENT</t>
  </si>
  <si>
    <t>LABOR TRIAGE E/M LEV 4 NEW P</t>
  </si>
  <si>
    <t>F/WC E&amp;M LEVEL 4 INITIAL VIS</t>
  </si>
  <si>
    <t>VISIT NEW EXTENDED MIDLEVEL</t>
  </si>
  <si>
    <t>P- VISIT NEW EXTENDED</t>
  </si>
  <si>
    <t>FACILITY VISIT-NEW-L5</t>
  </si>
  <si>
    <t>New patient office or other outpatient visit, typically 60 minutes</t>
  </si>
  <si>
    <t>OBHC L5 VISIT NEW PATIENT</t>
  </si>
  <si>
    <t>LABOR TRIAGE E/M LEV 5 NEW P</t>
  </si>
  <si>
    <t>F/WC E&amp;M LEVEL 5 INITIAL VIS</t>
  </si>
  <si>
    <t>VISIT NEW COMP MIDLEVEL</t>
  </si>
  <si>
    <t>OBHC L5 MD VISIT NEW PATI</t>
  </si>
  <si>
    <t>P- VISIT NEW COMPREHEN</t>
  </si>
  <si>
    <t>MAMMO TARGET LEFT</t>
  </si>
  <si>
    <t>Established patient office or other outpatient visit, typically 5 minutes</t>
  </si>
  <si>
    <t>MAMMO TARGET RIGHT</t>
  </si>
  <si>
    <t>ENDO EVAL &amp; MANAGEMENT</t>
  </si>
  <si>
    <t>XR OP EVALUATION &amp; MANAGEMEN</t>
  </si>
  <si>
    <t>AM EVAL &amp; MANAGEMENT</t>
  </si>
  <si>
    <t>AMB SURG EVAL &amp; MANAGEMEN</t>
  </si>
  <si>
    <t>FACILITY VISIT-ESTAB-L1</t>
  </si>
  <si>
    <t>OBHC L1 VISIT EST PATIENT</t>
  </si>
  <si>
    <t>LABOR TRIAGE E/M LEVEL 1 ESTAB</t>
  </si>
  <si>
    <t>F/WC E&amp;M LEVEL 1 ESTABLISHED</t>
  </si>
  <si>
    <t>AMB MED EST PT EM LEVEL 1</t>
  </si>
  <si>
    <t>AMB MED EST PT EM LEVEL 1(PHE)</t>
  </si>
  <si>
    <t>VISIT EST BRIEF MIDLEVEL</t>
  </si>
  <si>
    <t>OBHC L1 MD VISIT EST PATI</t>
  </si>
  <si>
    <t>P- VISIT ESTAB BRIEF</t>
  </si>
  <si>
    <t>ENDO EVAL &amp; MANAGEMENT LEVEL 2</t>
  </si>
  <si>
    <t>Established patient office or other outpatient visit, typically 10 minutes</t>
  </si>
  <si>
    <t>FACILITY VISIT-ESTAB-L2</t>
  </si>
  <si>
    <t>OBHC L2 VISIT EST PATIENT</t>
  </si>
  <si>
    <t>AMB MED RATE HOUR</t>
  </si>
  <si>
    <t>LABOR TRIAGE E/M LEVEL 2 ESTAB</t>
  </si>
  <si>
    <t>AMB MED EST PT EM LEVEL 2</t>
  </si>
  <si>
    <t>F/WC E&amp;M LEVEL 2 ESTABLISHED</t>
  </si>
  <si>
    <t>VISIT EST LIMITED MIDLEVEL</t>
  </si>
  <si>
    <t>OBHC L2 MD VISIT EST PATI</t>
  </si>
  <si>
    <t>P- VISIT ESTAB LIMITED</t>
  </si>
  <si>
    <t>XR EVAL/MANAGEMENT LEVEL 3</t>
  </si>
  <si>
    <t>Established patient office or other outpatient visit, typically 15 minutes</t>
  </si>
  <si>
    <t>ENDO EVAL &amp; MANAGEMENT LEVEL 3</t>
  </si>
  <si>
    <t>FACILITY VISIT-ESTAB-L3</t>
  </si>
  <si>
    <t>OBHC L3 VISIT EST PATIENT</t>
  </si>
  <si>
    <t>LABOR TRIAGE E/M LEVEL3 ESTA</t>
  </si>
  <si>
    <t>AMB MED EST PT EM LEVEL 3</t>
  </si>
  <si>
    <t>F/WC E&amp;M LEVEL 3 ESTABLISHED</t>
  </si>
  <si>
    <t>VISIT EST INTERMED MIDLEVEL</t>
  </si>
  <si>
    <t>P- VISIT ESTAB INTERME</t>
  </si>
  <si>
    <t>ENDO EVAL &amp; MANAGEMENT LEVEL 4</t>
  </si>
  <si>
    <t>Established patient office or other outpatient, visit typically 25 minutes</t>
  </si>
  <si>
    <t>FACILITY VISIT-ESTAB-L4</t>
  </si>
  <si>
    <t>OBHC L4 VISIT EST PATIENT</t>
  </si>
  <si>
    <t>LABOR TRIAGE E/M LEVEL 4 EST</t>
  </si>
  <si>
    <t>F/WC E&amp;M LEVEL 4 ESTABLISHED</t>
  </si>
  <si>
    <t>VISIT EST EXTEND MIDLEVEL</t>
  </si>
  <si>
    <t>OBHC L4 MD VISIT EST PATI</t>
  </si>
  <si>
    <t>P- VISIT ESTAB EXTENDED</t>
  </si>
  <si>
    <t>FACILITY VISIT-ESTAB-L5</t>
  </si>
  <si>
    <t>Established patient office or other outpatient, visit typically 40 minutes</t>
  </si>
  <si>
    <t>OBHC L5 VISIT EST PATIENT</t>
  </si>
  <si>
    <t>LABOR TRIAGE E&amp;M LEVEL 5 EST</t>
  </si>
  <si>
    <t>AMB MED EST PT EM LEVEL 5</t>
  </si>
  <si>
    <t>F/WC E&amp;M LEVEL 5 ESTABLISHED</t>
  </si>
  <si>
    <t>VISIT EST COMP MIDLEVEL</t>
  </si>
  <si>
    <t>OBHC L5 MD VISIT EST PATI</t>
  </si>
  <si>
    <t>P- VISIT ESTAB COMPREHE</t>
  </si>
  <si>
    <t>OBSERVATION CARE DISCHARGE</t>
  </si>
  <si>
    <t>Hospital observation care on day of discharge</t>
  </si>
  <si>
    <t>APG OBSERVATION DISCHARGE</t>
  </si>
  <si>
    <t>INITIAL OBS CARE LOW LEVEL</t>
  </si>
  <si>
    <t>Hospital observation care, typically 30 minutes</t>
  </si>
  <si>
    <t>APG INITIAL OBSERVATION LEVEL1</t>
  </si>
  <si>
    <t>INITIAL OBS CARE MID LEVEL</t>
  </si>
  <si>
    <t>Hospital observation care, typically 50 minutes</t>
  </si>
  <si>
    <t>APG INITIAL OBSERVATION LEVE</t>
  </si>
  <si>
    <t>APG INITIAL OBSERVATION LEVEL2</t>
  </si>
  <si>
    <t>INITIAL OBS CARE HIGH LEVEL</t>
  </si>
  <si>
    <t>Hospital observation care, typically 70 minutes</t>
  </si>
  <si>
    <t>APG INITIAL OBSERVATION LEVEL3</t>
  </si>
  <si>
    <t>INITIAL HOSP CARE LOW EVAL</t>
  </si>
  <si>
    <t>Initial hospital inpatient care, typically 30 minutes per day</t>
  </si>
  <si>
    <t>APG INITIAL HOSP CARE LEVEL 1</t>
  </si>
  <si>
    <t>INITIAL HOSP CARE MID LEVEL</t>
  </si>
  <si>
    <t>Initial hospital inpatient care, typically 50 minutes per day</t>
  </si>
  <si>
    <t>APG INITIAL HOSP CARE LEVEL</t>
  </si>
  <si>
    <t>INITIAL HOSP CARE HIGH LEVEL</t>
  </si>
  <si>
    <t>Initial hospital inpatient care, typically 70 minutes per day</t>
  </si>
  <si>
    <t>SUBSEQ OBS CARE LOW LEVEL</t>
  </si>
  <si>
    <t>Subsequent observation care, typically 15 minutes per day</t>
  </si>
  <si>
    <t>APG SUB OBSERVATION LEVEL1</t>
  </si>
  <si>
    <t>SUBSEQ OBS CARE MID LEVEL</t>
  </si>
  <si>
    <t>Subsequent observation care, typically 25 minutes per day</t>
  </si>
  <si>
    <t>APG SUB OBSERVATION LEVEL 2</t>
  </si>
  <si>
    <t>SUBSEQ OBS CARE HIGH LEVEL</t>
  </si>
  <si>
    <t>Subsequent observation care, typically 35 minutes per day</t>
  </si>
  <si>
    <t>APG SUB OBSERVATION LEVEL 3</t>
  </si>
  <si>
    <t>SUBS HOSPITAL CARE LOW LEVEL</t>
  </si>
  <si>
    <t>Subsequent hospital inpatient care, typically 15 minutes per day</t>
  </si>
  <si>
    <t>APG SUB HOSP CARE LEVEL 1</t>
  </si>
  <si>
    <t>SUBS HOSPITAL CARE MID LEVEL</t>
  </si>
  <si>
    <t>Subsequent hospital inpatient care, typically 25 minutes per day</t>
  </si>
  <si>
    <t>APG SUB HOSP CARE LEVEL 2</t>
  </si>
  <si>
    <t>SUBS HOSPITAL CARE HIGH LEVEL</t>
  </si>
  <si>
    <t>Subsequent hospital inpatient care, typically 35 minutes per day</t>
  </si>
  <si>
    <t>SUBS HOSPITAL CARE HIGH LEVE</t>
  </si>
  <si>
    <t>APG SUB HOSP CARE LEVEL 3</t>
  </si>
  <si>
    <t>OBS/HOSP ADMIT&amp;DC SAME LOW LEV</t>
  </si>
  <si>
    <t>Hospital observation or inpatient care low severity, 40 minutes per day</t>
  </si>
  <si>
    <t>APG ADMIT DISCH SAME DOS LEV 1</t>
  </si>
  <si>
    <t>OBS/HOSP ADMIT&amp;DC SDS MID LE</t>
  </si>
  <si>
    <t>Hospital observation or inpatient care moderate severity, 50 minutes per day'</t>
  </si>
  <si>
    <t>APG ADMIT DISCH SAME DOS LEV 2</t>
  </si>
  <si>
    <t>OBSERV-HIGH LEVL SDC ADM/DISCH</t>
  </si>
  <si>
    <t>Hospital observation or inpatient care high severity, 55 minutes per day</t>
  </si>
  <si>
    <t>OBS/HOSP ADMIT&amp;DC SDS HIGH L</t>
  </si>
  <si>
    <t>APG ADMIT DISCH SAME DOS LEV</t>
  </si>
  <si>
    <t>INPT CARE DISCH 30MINS OR LE</t>
  </si>
  <si>
    <t>Hospital discharge day management, 30 minutes or less</t>
  </si>
  <si>
    <t>APG DISCHARGE 30 OR LESS</t>
  </si>
  <si>
    <t>INPT CARE DISCH 30MINS OR MO</t>
  </si>
  <si>
    <t>Hospital discharge day management, more than 30 minutes</t>
  </si>
  <si>
    <t>APG DISCHARGE 31 MINS OR &gt;</t>
  </si>
  <si>
    <t>NURSE OFFICE CONSULT LEVEL 1</t>
  </si>
  <si>
    <t>Patient office consultation, typically 15 minutes</t>
  </si>
  <si>
    <t>OFFICE CONSULT LVL 1 MIDLEVEL</t>
  </si>
  <si>
    <t>NURSE OFFICE CONSULT LEVEL 2</t>
  </si>
  <si>
    <t>Patient office consultation, typically 30 minutes</t>
  </si>
  <si>
    <t>OFFICE CONSULT LVL 2 MIDLEVEL</t>
  </si>
  <si>
    <t>NURSE OFFICE CONSULT LEVEL 3</t>
  </si>
  <si>
    <t>Patient office consultation, typically 40 minutes</t>
  </si>
  <si>
    <t>OFFICE CONSULT LVL 3 MIDLEVEL</t>
  </si>
  <si>
    <t>NURSE OFFICE CONSULT LEVEL 4</t>
  </si>
  <si>
    <t>Patient office consultation, typically 60 minutes</t>
  </si>
  <si>
    <t>OFFICE CONSULT LVL 4 MIDLEVEL</t>
  </si>
  <si>
    <t>NURSE OFFICE CONSULT LEVEL 5</t>
  </si>
  <si>
    <t>Patient office consultation, typically 80 minutes</t>
  </si>
  <si>
    <t>OFFICE CONSULT LVL 5 MIDLEVEL</t>
  </si>
  <si>
    <t>INITIAL INPT CONSULT LEVEL 1</t>
  </si>
  <si>
    <t>Inpatient hospital consultation, typically 20 minutes</t>
  </si>
  <si>
    <t>INITIAL INPT CONSULT LEVEL 2</t>
  </si>
  <si>
    <t>Inpatient hospital consultation, typically 40 minutes</t>
  </si>
  <si>
    <t>INITIAL INPT CONSULT LEVEL 3</t>
  </si>
  <si>
    <t>Inpatient hospital consultation, typically 55 minutes</t>
  </si>
  <si>
    <t>INIITAL INPT CONSULT LEVEL 4</t>
  </si>
  <si>
    <t>Inpatient hospital consultation, typically 80 minutes</t>
  </si>
  <si>
    <t>INITIAL INPT CONSULT LEVEL 5</t>
  </si>
  <si>
    <t>Inpatient hospital consultation, typically 110 minutes</t>
  </si>
  <si>
    <t>F/ER RM LEV 1</t>
  </si>
  <si>
    <t>Emergency department visit, self limited or minor problem</t>
  </si>
  <si>
    <t>F/ER RM LEV 2</t>
  </si>
  <si>
    <t>Emergency department visit, low to moderately severe problem</t>
  </si>
  <si>
    <t>F/ER RM LEV 3</t>
  </si>
  <si>
    <t>Emergency department visit, moderately severe problem</t>
  </si>
  <si>
    <t>F/ER RM LEV 4</t>
  </si>
  <si>
    <t>Emergency department visit, problem of high severity</t>
  </si>
  <si>
    <t>F/ER RM LEV 5</t>
  </si>
  <si>
    <t>Emergency department visit, problem with significant threat to life or function</t>
  </si>
  <si>
    <t>F/CRITICAL CARE 30-74 MIN</t>
  </si>
  <si>
    <t>Critical care delivery critically ill or injured patient, first 30-74 minutes</t>
  </si>
  <si>
    <t>HOSPITALIST CC FIRST HOUR</t>
  </si>
  <si>
    <t>APG CRITICAL CARE 1ST 30-74MIN</t>
  </si>
  <si>
    <t>F/CRITICAL CARE,ADDL 30 M</t>
  </si>
  <si>
    <t>Critical care delivery critically ill or injured patient</t>
  </si>
  <si>
    <t>F/CRITICAL CARE; ADDL 30 M</t>
  </si>
  <si>
    <t>APG CRITICAL CARE EA ADD 30MIN</t>
  </si>
  <si>
    <t>HOSPITALIST CC ADDL 30 MIN</t>
  </si>
  <si>
    <t>PHYS SVCE-INIT VISIT I</t>
  </si>
  <si>
    <t>Initial nursing facility visit, typically 25 minutes per day</t>
  </si>
  <si>
    <t>PHYS SVCE-INIT VISIT II</t>
  </si>
  <si>
    <t>Initial nursing facility visit, typically 35 minutes per day</t>
  </si>
  <si>
    <t>PHYS SVCE-INIT VISIT III</t>
  </si>
  <si>
    <t>Initial nursing facility visit, typically 45 minutes per day</t>
  </si>
  <si>
    <t>PHYS SVCE-EPISODIC</t>
  </si>
  <si>
    <t>Subsequent nursing facility visit, typically 10 minutes per day</t>
  </si>
  <si>
    <t>PHYS SVCE-SUBSQ VISIT I</t>
  </si>
  <si>
    <t>PHYS SVCE-SUBSQ VISIT II</t>
  </si>
  <si>
    <t>Subsequent nursing facility visit, typically 15 minutes per day</t>
  </si>
  <si>
    <t>PHYS SVCE-SUBSQ VISIT III</t>
  </si>
  <si>
    <t>Subsequent nursing facility visit, typically 25 minutes per day</t>
  </si>
  <si>
    <t>PHYS SVCE-SUBSQ VISIT IV</t>
  </si>
  <si>
    <t>Subsequent nursing facility visit, typically 35 minutes per day</t>
  </si>
  <si>
    <t>PHYS SVCE-DISCHARGE</t>
  </si>
  <si>
    <t>Nursing facility discharge day management, 30 minutes or less</t>
  </si>
  <si>
    <t>PHYS SVCE-DISCHARGE&gt;30MIN</t>
  </si>
  <si>
    <t>Nursing facility discharge management, more than 30 minutes</t>
  </si>
  <si>
    <t>PHYS SVCE - H &amp; P</t>
  </si>
  <si>
    <t>Nursing facility annual assessment, typically 30 minutes</t>
  </si>
  <si>
    <t>P- NEW BRIEF HOUSE CAL</t>
  </si>
  <si>
    <t>New patient home visit, typically 20 minutes</t>
  </si>
  <si>
    <t>P-NEW LTD HOUSE CALL</t>
  </si>
  <si>
    <t>New patient home visit, typically 30 minutes</t>
  </si>
  <si>
    <t>P- NEW INTERMED HOUSE</t>
  </si>
  <si>
    <t>New patient home visit, typically 45 minutes</t>
  </si>
  <si>
    <t>P- NEW EXTENDED HOUSE</t>
  </si>
  <si>
    <t>New patient home visit, typically 60 minutes</t>
  </si>
  <si>
    <t>P- ESTAB BRIEF HOUSE C</t>
  </si>
  <si>
    <t>Established patient home visit, typically 15 minutes</t>
  </si>
  <si>
    <t>P- ESTAB INTERMED HOUS</t>
  </si>
  <si>
    <t>Established patient home visit, typically 25 minutes</t>
  </si>
  <si>
    <t>P- ESTAB EXTENDED HOUS</t>
  </si>
  <si>
    <t>Established patient home visit, typically 40 minutes</t>
  </si>
  <si>
    <t>HOME VISIT EST LEVEL 4</t>
  </si>
  <si>
    <t>Established patient home visit, typically 60 minutes</t>
  </si>
  <si>
    <t>F-PROLONED E/M W PT CONTACT</t>
  </si>
  <si>
    <t>Prolonged office or other outpatient service first hour</t>
  </si>
  <si>
    <t>P-PROLONGED E/M  W/PT CONTACT</t>
  </si>
  <si>
    <t>PROLONG INPT SERVICE 1ST HOUR</t>
  </si>
  <si>
    <t>Prolonged inpatient or observation hospital service first hour</t>
  </si>
  <si>
    <t>APG PROLONG SERVICE 1ST HOUR</t>
  </si>
  <si>
    <t>PROLONG IN SERV EA ADDL 30 MIN</t>
  </si>
  <si>
    <t>Prolonged inpatient or observation hospital service each 30 minutes beyond first hour</t>
  </si>
  <si>
    <t>APG PROLONG SERV EA ADDL 3OMIN</t>
  </si>
  <si>
    <t>PROLONGED E/M OT CARE 1ST HOUR</t>
  </si>
  <si>
    <t>Prolonged patient service without direct patient contact first hour</t>
  </si>
  <si>
    <t>NURSE EM PROLONGED SERVICES</t>
  </si>
  <si>
    <t>PROLONG E/M SERVICES OBHEALTH</t>
  </si>
  <si>
    <t>PROLONG E/M B/A PT CARE 1ST HR</t>
  </si>
  <si>
    <t>EM PROLONGED SERVICES MIDLEVEL</t>
  </si>
  <si>
    <t>P- EM PROLONGED SERVICES</t>
  </si>
  <si>
    <t>PROLONG E/M NON F/F ADD 30 MIN</t>
  </si>
  <si>
    <t>Prolonged patient service without direct patient contact each 30 minutes beyond first hour</t>
  </si>
  <si>
    <t>NEW PREVENTIVE VIS&lt;1MIDLEVEL</t>
  </si>
  <si>
    <t>Initial new patient preventive medicine evaluation infant younger than 1 year</t>
  </si>
  <si>
    <t>NEW PREV MED &lt;1MIDLEVEL</t>
  </si>
  <si>
    <t>P-NEW PREV MED-UNDER 1</t>
  </si>
  <si>
    <t>NEW PREVENTIVE VIS1-4MIDLEVE</t>
  </si>
  <si>
    <t>Initial new patient preventive medicine evaluation, age 1 through 4 years</t>
  </si>
  <si>
    <t>NEW PREVENTIVE VIS1-4MIDLEVEL</t>
  </si>
  <si>
    <t>NEW PREV MED AGE1-4MIDLEVEL</t>
  </si>
  <si>
    <t>P-NEW PREV MED-AGES 1-4</t>
  </si>
  <si>
    <t>NEW PREVENTIVE VIS5-11MIDLEV</t>
  </si>
  <si>
    <t>Initial new patient preventive medicine evaluation, age 5 through 11 years</t>
  </si>
  <si>
    <t>NEW PREVENTIVE VIS5-11MIDLEVEL</t>
  </si>
  <si>
    <t>NEW PREV MED AGE3-11MIDLEVEL</t>
  </si>
  <si>
    <t>P-NEW PREV MED-AGES 5-11</t>
  </si>
  <si>
    <t>NEW PREVENTIVE VIS12-17MIDLEV</t>
  </si>
  <si>
    <t>Initial new patient preventive medicine evaluation, age 12 through 17 years</t>
  </si>
  <si>
    <t>NEW PREVENTIVE VIS12-17MIDLE</t>
  </si>
  <si>
    <t>NEW PREV MED AGE12-17MIDLEVEL</t>
  </si>
  <si>
    <t>P-NEW PREV MED-AGES 12-17</t>
  </si>
  <si>
    <t>NEW PREVENTIVE VIS18-39MIDLE</t>
  </si>
  <si>
    <t>Initial new patient preventive medicine evaluation age 18-39 years</t>
  </si>
  <si>
    <t>NEW PREV MED AGE18-39MIDLEVEL</t>
  </si>
  <si>
    <t>NEW PREV MED AGE18-39MIDLEVE</t>
  </si>
  <si>
    <t>P-NEW PREV MED-AGES 18-39</t>
  </si>
  <si>
    <t>NEW PREVENTIVE VIS40-64MIDLEV</t>
  </si>
  <si>
    <t>Initial new patient preventive medicine evaluation age 40-64 years</t>
  </si>
  <si>
    <t>NEW PREVENTIVE VIS40-64MIDLE</t>
  </si>
  <si>
    <t>NEW PREV MED AGE40-64MIDLEVEL</t>
  </si>
  <si>
    <t>P-NEW PREV MED-AGES 40-64</t>
  </si>
  <si>
    <t>NEW PREVENTIVE VIS65+MIDLEVEL</t>
  </si>
  <si>
    <t>Initial new patient preventive medicine evaluation, age 65 years and older</t>
  </si>
  <si>
    <t>NEW PREVENTIVE VIS65+MIDLEVE</t>
  </si>
  <si>
    <t>NEW PREV MED AGE65+MIDLEVEL</t>
  </si>
  <si>
    <t>P-NEW PREV MED-AGES 65+</t>
  </si>
  <si>
    <t>EST PREVENTIVE VIS&lt;1YRMIDLEV</t>
  </si>
  <si>
    <t>Established patient periodic preventive medicine examination infant younger than 1 year</t>
  </si>
  <si>
    <t>EST PREV MED AGE&lt;1MIDLEVEL</t>
  </si>
  <si>
    <t>P-ESTAB PREV MED-UNDER 1</t>
  </si>
  <si>
    <t>EST PREVENTIVE VIS1-4MIDLEVE</t>
  </si>
  <si>
    <t>Established patient periodic preventive medicine examination, age 1 through 4 years</t>
  </si>
  <si>
    <t>EST PREV MED AGES1-4MIDLEVEL</t>
  </si>
  <si>
    <t>P-ESTAB PREV MED-AGES 1-4</t>
  </si>
  <si>
    <t>EST PREVENTIVE VIS5-11MIDLEV</t>
  </si>
  <si>
    <t>Established patient periodic preventive medicine examination, age 5 through 11 years</t>
  </si>
  <si>
    <t>EST PREV MED AGE5-11MIDLEVEL</t>
  </si>
  <si>
    <t>P-ESTAB PREV MED-AGE 5-11</t>
  </si>
  <si>
    <t>EST PREVENTIVE VIS12-17MIDLE</t>
  </si>
  <si>
    <t>Established patient periodic preventive medicine examination, age 12 through 17 years</t>
  </si>
  <si>
    <t>EST PREV MED AGE12-17MIDLEVE</t>
  </si>
  <si>
    <t>EST PREV MED AGE12-17MIDLEVEL</t>
  </si>
  <si>
    <t>P-ESTAB PREV MED-AGE12-17</t>
  </si>
  <si>
    <t>EST PREVENTIVE VIS19-39MIDLE</t>
  </si>
  <si>
    <t>Established patient periodic preventive medicine examination age 18-39 years</t>
  </si>
  <si>
    <t>EST PREV MED AGE18-39MIDLEVEL</t>
  </si>
  <si>
    <t>P-ESTAB PREV MED-AGE18-39</t>
  </si>
  <si>
    <t>EST PREVENTIVE VIS40-64MIDLE</t>
  </si>
  <si>
    <t>Established patient periodic preventive medicine examination age 40-64 years</t>
  </si>
  <si>
    <t>EST PREV MED AGE40-64MIDLEVEL</t>
  </si>
  <si>
    <t>EST PREV MED AGE40-64MIDLEVE</t>
  </si>
  <si>
    <t>P-ESTAB PREV MED-AGE40-64</t>
  </si>
  <si>
    <t>EST PREVENTIVE VIS65+MIDLEVE</t>
  </si>
  <si>
    <t>Established patient periodic preventive medicine examination, age 65 years and older</t>
  </si>
  <si>
    <t>EST PREV MED AGES65+MIDLEVEL</t>
  </si>
  <si>
    <t>P-ESTAB PREV MED-AGES 65+</t>
  </si>
  <si>
    <t>PREV MED COUNSL/INTER15MIN</t>
  </si>
  <si>
    <t>Preventive medicine counseling, approximately 15 minutes</t>
  </si>
  <si>
    <t>P-PREV MED COUNSL/INTER15MIN</t>
  </si>
  <si>
    <t>PREV MED COUNSL/INTER30MIN</t>
  </si>
  <si>
    <t>Preventive medicine counseling, approximately 30 minutes</t>
  </si>
  <si>
    <t>P-PREV MED COUNSL/INTER30MIN</t>
  </si>
  <si>
    <t>PREV MED COUNSL/INTER 60MIN</t>
  </si>
  <si>
    <t>Preventive medicine counseling, approximately 60 minutes</t>
  </si>
  <si>
    <t>P-PREV MED COUNSL/INTER 60MIN</t>
  </si>
  <si>
    <t>SMOKING CESSATION 3-10MINS</t>
  </si>
  <si>
    <t>Smoking and tobacco use intermediate counseling, greater than 3 minutes up to 10 minutes</t>
  </si>
  <si>
    <t>SMOKING CESS COUNSEL3-10</t>
  </si>
  <si>
    <t>WC TOBACCO CESS CNSL 3-10MIN</t>
  </si>
  <si>
    <t>P-SMOKE/TOBAC CESSATN 3-10MI</t>
  </si>
  <si>
    <t>P-SMOKE/TOBAC CESSATN 3-10MIN</t>
  </si>
  <si>
    <t>SMOKING CESSATN&gt;10MIN(OB)</t>
  </si>
  <si>
    <t>Smoking and tobacco use intensive counseling, greater than 10 minutes</t>
  </si>
  <si>
    <t>SMOKE/TOBAC CESSATN&gt;10MIN</t>
  </si>
  <si>
    <t>WC TOBACCO CESS CNSL &gt;10MIN</t>
  </si>
  <si>
    <t>P-SMOKE/TOBAC CESSATN&gt;10MIN</t>
  </si>
  <si>
    <t>F-ALCOL/SUB SCRN W/INT15-30MIN</t>
  </si>
  <si>
    <t>Alcohol and/or substance abuse screening and intervention, 15-30 minutes</t>
  </si>
  <si>
    <t>P-ALCOH/SUB SCRN W/INT15-30MIN</t>
  </si>
  <si>
    <t>F-PHONE E/M 5-10 MIN DISCUSS</t>
  </si>
  <si>
    <t>Physician telephone patient service, 5-10 minutes of medical discussion</t>
  </si>
  <si>
    <t>P-PHONE E/M 5-10 MIN DISCUSS</t>
  </si>
  <si>
    <t>F-PHONE E/M 11-20 MIN DISCUS</t>
  </si>
  <si>
    <t>Physician telephone patient service, 11-20 minutes of medical discussion</t>
  </si>
  <si>
    <t>F-PHONE E/M 11-20 MIN DISCUSS</t>
  </si>
  <si>
    <t>P-PHONE E/M 11-20 MIN DISUSS</t>
  </si>
  <si>
    <t>F-PHONE E/M 21-30MIN DISCUSS</t>
  </si>
  <si>
    <t>Physician telephone patient service, 21-30 minutes of medical discussion</t>
  </si>
  <si>
    <t>F-PHONE E/M 21-30 MIN DISCUSS</t>
  </si>
  <si>
    <t>P-PHONE E/M 11-20 MIN DISCUS</t>
  </si>
  <si>
    <t>P-PHONE E/M 21-30MIN DISCUSS</t>
  </si>
  <si>
    <t>F-BHI MANAGEMENT</t>
  </si>
  <si>
    <t>Care management services for behavioral health conditions, at least 20 minutes clinical staff time</t>
  </si>
  <si>
    <t>P-BHI CARE MANAGEMENT</t>
  </si>
  <si>
    <t>F-INITIAL PSYCH CCM 1ST 70MIN</t>
  </si>
  <si>
    <t>Initial psychiatric collaborative care management, first 70 minutes in the first calendar month</t>
  </si>
  <si>
    <t>P-INITIAL PSYCH CCM 1ST 70MIN</t>
  </si>
  <si>
    <t>F-SUBS PSYCH CCM FIRST 60 MINS</t>
  </si>
  <si>
    <t>Subsequent psychiatric collaborative care management, first 60 minutes in subsequent month of behavioral health care manager activities</t>
  </si>
  <si>
    <t>P-SUBS PSYCH CCM 1ST 60MIN</t>
  </si>
  <si>
    <t>F-PSYCH CCM EA ADD 30 MINS</t>
  </si>
  <si>
    <t>Initial or subsequent psychiatric collaborative care management, additional 30 minutes in the first calendar month</t>
  </si>
  <si>
    <t>P-PYSCH CCM EA ADD 30MIN</t>
  </si>
  <si>
    <t>TCM 14 DAY DISCHARGE</t>
  </si>
  <si>
    <t>Transitional care management services, moderately complexity, requiring face-to-face visits within 14 days of discharge</t>
  </si>
  <si>
    <t>TCM 7 DAY DISCHARGE</t>
  </si>
  <si>
    <t>Transitional care management services, highly complexity, requiring face-to-face visits within 7 days of discharge</t>
  </si>
  <si>
    <t>ADVANCE CARE PLAN 1ST 30MI</t>
  </si>
  <si>
    <t>Advance care planning by the physician or other qualified health care professional, first 30 minutes</t>
  </si>
  <si>
    <t>APG ADVANCECARE PLAN 1ST 30MIN</t>
  </si>
  <si>
    <t>ADVANCE CARE PLAN SERV EA 30MI</t>
  </si>
  <si>
    <t>Advance care planning by the physician or other qualified health care professional, each additional 30 minutes</t>
  </si>
  <si>
    <t>APG ADVAN CARE PLAN  ADD 30MIN</t>
  </si>
  <si>
    <t>DOT EXAM-UNLISTED E/M</t>
  </si>
  <si>
    <t>Evaluation and management service</t>
  </si>
  <si>
    <t>310000022U</t>
  </si>
  <si>
    <t>0022U</t>
  </si>
  <si>
    <t>ONCOMINE DX TARGET TEST</t>
  </si>
  <si>
    <t>DNA and RNA gene analysis for non-small cell lung cancer</t>
  </si>
  <si>
    <t>A4641</t>
  </si>
  <si>
    <t>NM DOSE RADIOPHARMACY NOT OTHE</t>
  </si>
  <si>
    <t>A4642</t>
  </si>
  <si>
    <t>NM DOSE ONCOSCINT CR/OV UP TO6</t>
  </si>
  <si>
    <t>A4648</t>
  </si>
  <si>
    <t>VISICOIL .35MMX1.0CM</t>
  </si>
  <si>
    <t>VISICOIL PRELOAD 22GAX15CM</t>
  </si>
  <si>
    <t>A9500</t>
  </si>
  <si>
    <t>NM DOSE SESTAMBI (40MILLICUR</t>
  </si>
  <si>
    <t>A9503</t>
  </si>
  <si>
    <t>NM DOSE MDP(BONE SCAN)UPTO 3</t>
  </si>
  <si>
    <t>A9505</t>
  </si>
  <si>
    <t>NM DOSE THALLIUM PER MCI</t>
  </si>
  <si>
    <t>A9512</t>
  </si>
  <si>
    <t>NM DOSE PERTECHNETATE PER MILL</t>
  </si>
  <si>
    <t>A9516</t>
  </si>
  <si>
    <t>NM DOSE I123 SOD IODID CAP100M</t>
  </si>
  <si>
    <t>A9531</t>
  </si>
  <si>
    <t>NM DOSE I131 SOD IODID DIAG TO</t>
  </si>
  <si>
    <t>A9537</t>
  </si>
  <si>
    <t>NM DOSE MEBROFENIN DIAG TO 1</t>
  </si>
  <si>
    <t>A9538</t>
  </si>
  <si>
    <t>NM DOSE PYP UP TO 25MILLICURIE</t>
  </si>
  <si>
    <t>C1713</t>
  </si>
  <si>
    <t>SCREW; 3.5MM CORTEX</t>
  </si>
  <si>
    <t>C1781</t>
  </si>
  <si>
    <t>MESH; 4.5 CIRCLE ECHO</t>
  </si>
  <si>
    <t>SURGICAL IMPLANT-MESH</t>
  </si>
  <si>
    <t>J1569</t>
  </si>
  <si>
    <t>IVIG(Gammagard)10%10GM/100ML</t>
  </si>
  <si>
    <t>M0064</t>
  </si>
  <si>
    <t>MEDICATION MANAGEMENT</t>
  </si>
  <si>
    <t>S2900</t>
  </si>
  <si>
    <t>ROBOTIC SURGICAL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</si>
</sst>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M-PRIC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Sheet1"/>
      <sheetName val="REV CODE LIST"/>
    </sheetNames>
    <sheetDataSet>
      <sheetData sheetId="0"/>
      <sheetData sheetId="1"/>
      <sheetData sheetId="2">
        <row r="1">
          <cell r="A1">
            <v>110</v>
          </cell>
          <cell r="B1" t="str">
            <v>PRIVATE ROOM&amp;BOARD GENERAL</v>
          </cell>
        </row>
        <row r="2">
          <cell r="A2">
            <v>111</v>
          </cell>
          <cell r="B2" t="str">
            <v>PRIVATE MED/SURG/GYN</v>
          </cell>
        </row>
        <row r="3">
          <cell r="A3">
            <v>112</v>
          </cell>
          <cell r="B3" t="str">
            <v>PRIVATE OB</v>
          </cell>
        </row>
        <row r="4">
          <cell r="A4">
            <v>113</v>
          </cell>
          <cell r="B4" t="str">
            <v>PRIVATE PEDIATRIC</v>
          </cell>
        </row>
        <row r="5">
          <cell r="A5">
            <v>119</v>
          </cell>
          <cell r="B5" t="str">
            <v>PRIVATE OTHER</v>
          </cell>
        </row>
        <row r="6">
          <cell r="A6">
            <v>121</v>
          </cell>
          <cell r="B6" t="str">
            <v>SEMI-PRIVATE MED/SUR/GYN</v>
          </cell>
        </row>
        <row r="7">
          <cell r="A7">
            <v>171</v>
          </cell>
          <cell r="B7" t="str">
            <v>NURSERY NEWBORN - LEVEL 1</v>
          </cell>
        </row>
        <row r="8">
          <cell r="A8">
            <v>174</v>
          </cell>
          <cell r="B8" t="str">
            <v>NURSERY - NEWBORN LEVEL IV</v>
          </cell>
        </row>
        <row r="9">
          <cell r="A9">
            <v>200</v>
          </cell>
          <cell r="B9" t="str">
            <v>INTENSIVE CARE GENERAL</v>
          </cell>
        </row>
        <row r="10">
          <cell r="A10">
            <v>250</v>
          </cell>
          <cell r="B10" t="str">
            <v xml:space="preserve">PHARMACY GENERAL            </v>
          </cell>
        </row>
        <row r="11">
          <cell r="A11">
            <v>258</v>
          </cell>
          <cell r="B11" t="str">
            <v xml:space="preserve">PHARMACY IV SOLUTIONS     </v>
          </cell>
        </row>
        <row r="12">
          <cell r="A12">
            <v>260</v>
          </cell>
          <cell r="B12" t="str">
            <v>IV THERAPY GENERAL</v>
          </cell>
        </row>
        <row r="13">
          <cell r="A13">
            <v>270</v>
          </cell>
          <cell r="B13" t="str">
            <v>M/S SUPPLY GENERAL</v>
          </cell>
        </row>
        <row r="14">
          <cell r="A14">
            <v>271</v>
          </cell>
          <cell r="B14" t="str">
            <v>M/S SUPPLY NONSTERILE SUP</v>
          </cell>
        </row>
        <row r="15">
          <cell r="A15">
            <v>272</v>
          </cell>
          <cell r="B15" t="str">
            <v>M/S SUPPLY STERILE SUPPLY</v>
          </cell>
        </row>
        <row r="16">
          <cell r="A16">
            <v>274</v>
          </cell>
          <cell r="B16" t="str">
            <v>M/S SUPPLY PROSTHETHIC DVC</v>
          </cell>
        </row>
        <row r="17">
          <cell r="A17">
            <v>278</v>
          </cell>
          <cell r="B17" t="str">
            <v>M/S OTHER IMPLANTS</v>
          </cell>
        </row>
        <row r="18">
          <cell r="A18">
            <v>279</v>
          </cell>
          <cell r="B18" t="str">
            <v>M/S OTHER SUPPLIES/DEVICES</v>
          </cell>
        </row>
        <row r="19">
          <cell r="A19">
            <v>300</v>
          </cell>
          <cell r="B19" t="str">
            <v>LABORATORY GENERAL</v>
          </cell>
        </row>
        <row r="20">
          <cell r="A20">
            <v>301</v>
          </cell>
          <cell r="B20" t="str">
            <v>LABORATORY CHEMISTRY</v>
          </cell>
        </row>
        <row r="21">
          <cell r="A21">
            <v>302</v>
          </cell>
          <cell r="B21" t="str">
            <v>LABORATORY IMMUNOLOGY</v>
          </cell>
        </row>
        <row r="22">
          <cell r="A22">
            <v>305</v>
          </cell>
          <cell r="B22" t="str">
            <v>LAB HEMATOLOGY</v>
          </cell>
        </row>
        <row r="23">
          <cell r="A23">
            <v>306</v>
          </cell>
          <cell r="B23" t="str">
            <v>LAB BACTERIOLOGY/MICROBIO</v>
          </cell>
        </row>
        <row r="24">
          <cell r="A24">
            <v>307</v>
          </cell>
          <cell r="B24" t="str">
            <v>LAB UROLOGY</v>
          </cell>
        </row>
        <row r="25">
          <cell r="A25">
            <v>309</v>
          </cell>
          <cell r="B25" t="str">
            <v>LAB OTHER</v>
          </cell>
        </row>
        <row r="26">
          <cell r="A26">
            <v>310</v>
          </cell>
          <cell r="B26" t="str">
            <v>LAB PATHOLOGY GENERAL</v>
          </cell>
        </row>
        <row r="27">
          <cell r="A27">
            <v>311</v>
          </cell>
          <cell r="B27" t="str">
            <v>LAB PATHOLOGY CYTOLOGY</v>
          </cell>
        </row>
        <row r="28">
          <cell r="A28">
            <v>312</v>
          </cell>
          <cell r="B28" t="str">
            <v>LAB PATHOLOGY HISTOLOGY</v>
          </cell>
        </row>
        <row r="29">
          <cell r="A29">
            <v>314</v>
          </cell>
          <cell r="B29" t="str">
            <v>LAB PATHOLOGY BIOPSY</v>
          </cell>
        </row>
        <row r="30">
          <cell r="A30">
            <v>319</v>
          </cell>
          <cell r="B30" t="str">
            <v>LAB PATHOLOGY OTHER</v>
          </cell>
        </row>
        <row r="31">
          <cell r="A31">
            <v>320</v>
          </cell>
          <cell r="B31" t="str">
            <v>RADIOLOGY DIAG GENERAL</v>
          </cell>
        </row>
        <row r="32">
          <cell r="A32">
            <v>329</v>
          </cell>
          <cell r="B32" t="str">
            <v>RADIOLOGY DIAG OTHER</v>
          </cell>
        </row>
        <row r="33">
          <cell r="A33">
            <v>331</v>
          </cell>
          <cell r="B33" t="str">
            <v>RAD THERAP CHEMO/INJECTED</v>
          </cell>
        </row>
        <row r="34">
          <cell r="A34">
            <v>335</v>
          </cell>
          <cell r="B34" t="str">
            <v>RAD THERAP CHEMO IV</v>
          </cell>
        </row>
        <row r="35">
          <cell r="A35">
            <v>341</v>
          </cell>
          <cell r="B35" t="str">
            <v>NUCLEAR MEDICINE DIAGNOS</v>
          </cell>
        </row>
        <row r="36">
          <cell r="A36">
            <v>343</v>
          </cell>
          <cell r="B36" t="str">
            <v>NUCLEAR MED DX RADIOPHARM</v>
          </cell>
        </row>
        <row r="37">
          <cell r="A37">
            <v>350</v>
          </cell>
          <cell r="B37" t="str">
            <v>CAT SCAN GENERAL</v>
          </cell>
        </row>
        <row r="38">
          <cell r="A38">
            <v>360</v>
          </cell>
          <cell r="B38" t="str">
            <v>OR SVCS GENERAL</v>
          </cell>
        </row>
        <row r="39">
          <cell r="A39">
            <v>361</v>
          </cell>
          <cell r="B39" t="str">
            <v>OR SVCS MINOR SURGERY</v>
          </cell>
        </row>
        <row r="40">
          <cell r="A40">
            <v>370</v>
          </cell>
          <cell r="B40" t="str">
            <v>ANESTHESIA GENERAL</v>
          </cell>
        </row>
        <row r="41">
          <cell r="A41">
            <v>390</v>
          </cell>
          <cell r="B41" t="str">
            <v>BLOOD STOR/PROC GENERAL</v>
          </cell>
        </row>
        <row r="42">
          <cell r="A42">
            <v>391</v>
          </cell>
          <cell r="B42" t="str">
            <v>BLOOD STOR/PROC ADMINIS</v>
          </cell>
        </row>
        <row r="43">
          <cell r="A43">
            <v>401</v>
          </cell>
          <cell r="B43" t="str">
            <v>OTH IMAG DIAG MAMMOGRAPHY</v>
          </cell>
        </row>
        <row r="44">
          <cell r="A44">
            <v>402</v>
          </cell>
          <cell r="B44" t="str">
            <v>OTH IMAG ULTRASOUND</v>
          </cell>
        </row>
        <row r="45">
          <cell r="A45">
            <v>403</v>
          </cell>
          <cell r="B45" t="str">
            <v>OTH IMAG SCREEN MAMMOGRAPH</v>
          </cell>
        </row>
        <row r="46">
          <cell r="A46">
            <v>404</v>
          </cell>
          <cell r="B46" t="str">
            <v>OTH IMAG POSITRON EMISSION</v>
          </cell>
        </row>
        <row r="47">
          <cell r="A47">
            <v>410</v>
          </cell>
          <cell r="B47" t="str">
            <v>RESPIRATORY SVC GENERAL</v>
          </cell>
        </row>
        <row r="48">
          <cell r="A48">
            <v>421</v>
          </cell>
          <cell r="B48" t="str">
            <v>PHYSICAL THERAPY VISIT CHG</v>
          </cell>
        </row>
        <row r="49">
          <cell r="A49">
            <v>424</v>
          </cell>
          <cell r="B49" t="str">
            <v>PHYSICAL THERAPY EVALUATE</v>
          </cell>
        </row>
        <row r="50">
          <cell r="A50">
            <v>431</v>
          </cell>
          <cell r="B50" t="str">
            <v>OCCUPATIONAL TPY VISIT CHG</v>
          </cell>
        </row>
        <row r="51">
          <cell r="A51">
            <v>434</v>
          </cell>
          <cell r="B51" t="str">
            <v>OCCUPATIONAL TPY EVALUATE</v>
          </cell>
        </row>
        <row r="52">
          <cell r="A52">
            <v>441</v>
          </cell>
          <cell r="B52" t="str">
            <v>SPEECH PATH VISIT CHG</v>
          </cell>
        </row>
        <row r="53">
          <cell r="A53">
            <v>444</v>
          </cell>
          <cell r="B53" t="str">
            <v>SPEECH PATH EVALUATION</v>
          </cell>
        </row>
        <row r="54">
          <cell r="A54">
            <v>450</v>
          </cell>
          <cell r="B54" t="str">
            <v>EMERGENCY ROOM GENERAL</v>
          </cell>
        </row>
        <row r="55">
          <cell r="A55">
            <v>460</v>
          </cell>
          <cell r="B55" t="str">
            <v>PULMONARY FUNCTION GENERAL</v>
          </cell>
        </row>
        <row r="56">
          <cell r="A56">
            <v>470</v>
          </cell>
          <cell r="B56" t="str">
            <v>AUDIOLOGY GENERAL</v>
          </cell>
        </row>
        <row r="57">
          <cell r="A57">
            <v>480</v>
          </cell>
          <cell r="B57" t="str">
            <v>CARDIOLOGY GENERAL</v>
          </cell>
        </row>
        <row r="58">
          <cell r="A58">
            <v>482</v>
          </cell>
          <cell r="B58" t="str">
            <v>CARDIOLOGY STRESS TEST</v>
          </cell>
        </row>
        <row r="59">
          <cell r="A59">
            <v>483</v>
          </cell>
          <cell r="B59" t="str">
            <v>CARDIOLOGY ECHOCARDIOLOGY</v>
          </cell>
        </row>
        <row r="60">
          <cell r="A60">
            <v>510</v>
          </cell>
          <cell r="B60" t="str">
            <v>CLINIC GENERAL</v>
          </cell>
        </row>
        <row r="61">
          <cell r="A61">
            <v>610</v>
          </cell>
          <cell r="B61" t="str">
            <v>MRI GENERAL</v>
          </cell>
        </row>
        <row r="62">
          <cell r="A62">
            <v>612</v>
          </cell>
          <cell r="B62" t="str">
            <v>MRI SPINAL CORD</v>
          </cell>
        </row>
        <row r="63">
          <cell r="A63">
            <v>615</v>
          </cell>
          <cell r="B63" t="str">
            <v>MRA HEAD AND NECK</v>
          </cell>
        </row>
        <row r="64">
          <cell r="A64">
            <v>621</v>
          </cell>
          <cell r="B64" t="str">
            <v>MED/SUR SUPP INCID TO RAD</v>
          </cell>
        </row>
        <row r="65">
          <cell r="A65">
            <v>623</v>
          </cell>
          <cell r="B65" t="str">
            <v>MED/SUR SUPP SURG DRESSING</v>
          </cell>
        </row>
        <row r="66">
          <cell r="A66">
            <v>636</v>
          </cell>
          <cell r="B66" t="str">
            <v xml:space="preserve">DRUG SPEC ID DETAIL CODING     </v>
          </cell>
        </row>
        <row r="67">
          <cell r="A67">
            <v>637</v>
          </cell>
          <cell r="B67" t="str">
            <v xml:space="preserve">DRUGS SELF ADMINSTRABLE   </v>
          </cell>
        </row>
        <row r="68">
          <cell r="A68">
            <v>710</v>
          </cell>
          <cell r="B68" t="str">
            <v>RECOVERY ROOM GENERAL</v>
          </cell>
        </row>
        <row r="69">
          <cell r="A69">
            <v>722</v>
          </cell>
          <cell r="B69" t="str">
            <v xml:space="preserve">LABOR RM/DEL DELIVERY       </v>
          </cell>
        </row>
        <row r="70">
          <cell r="A70">
            <v>723</v>
          </cell>
          <cell r="B70" t="str">
            <v>LABOR RM/DEL CIRCUMCISION</v>
          </cell>
        </row>
        <row r="71">
          <cell r="A71">
            <v>730</v>
          </cell>
          <cell r="B71" t="str">
            <v>EKG/ECG GENERAL</v>
          </cell>
        </row>
        <row r="72">
          <cell r="A72">
            <v>731</v>
          </cell>
          <cell r="B72" t="str">
            <v>EKG/ECG HOLTER MONITOR</v>
          </cell>
        </row>
        <row r="73">
          <cell r="A73">
            <v>740</v>
          </cell>
          <cell r="B73" t="str">
            <v>EEG GENERAL</v>
          </cell>
        </row>
        <row r="74">
          <cell r="A74">
            <v>750</v>
          </cell>
          <cell r="B74" t="str">
            <v>GASTROINTENTINAL GENERAL</v>
          </cell>
        </row>
        <row r="75">
          <cell r="A75">
            <v>760</v>
          </cell>
          <cell r="B75" t="str">
            <v>TREAT/OBS RM GENERAL</v>
          </cell>
        </row>
        <row r="76">
          <cell r="A76">
            <v>761</v>
          </cell>
          <cell r="B76" t="str">
            <v>TREAT/OBS RM TREATMENT RM</v>
          </cell>
        </row>
        <row r="77">
          <cell r="A77">
            <v>762</v>
          </cell>
          <cell r="B77" t="str">
            <v>TREAT/OBS RM OBSERVATION</v>
          </cell>
        </row>
        <row r="78">
          <cell r="A78">
            <v>771</v>
          </cell>
          <cell r="B78" t="str">
            <v>PREVENTIVE CARE VACCINE</v>
          </cell>
        </row>
        <row r="79">
          <cell r="A79">
            <v>790</v>
          </cell>
          <cell r="B79" t="str">
            <v>LITHOTRIPSY GENERAL</v>
          </cell>
        </row>
        <row r="80">
          <cell r="A80">
            <v>920</v>
          </cell>
          <cell r="B80" t="str">
            <v>OTHER DIAG GENERAL</v>
          </cell>
        </row>
        <row r="81">
          <cell r="A81">
            <v>921</v>
          </cell>
          <cell r="B81" t="str">
            <v>OTHER DIAG PERIPHERAL LAB</v>
          </cell>
        </row>
        <row r="82">
          <cell r="A82">
            <v>923</v>
          </cell>
          <cell r="B82" t="str">
            <v>OTHER DIAG PAP SMEAR</v>
          </cell>
        </row>
        <row r="83">
          <cell r="A83">
            <v>940</v>
          </cell>
          <cell r="B83" t="str">
            <v>OTHER THER GENERAL</v>
          </cell>
        </row>
        <row r="84">
          <cell r="A84">
            <v>942</v>
          </cell>
          <cell r="B84" t="str">
            <v>OTHER THER EDUCAT/TRNG</v>
          </cell>
        </row>
        <row r="85">
          <cell r="A85">
            <v>971</v>
          </cell>
          <cell r="B85" t="str">
            <v>PROF FEES LABORATORY</v>
          </cell>
        </row>
        <row r="86">
          <cell r="A86">
            <v>975</v>
          </cell>
          <cell r="B86" t="str">
            <v>PROF FEES OPERATING ROOM</v>
          </cell>
        </row>
        <row r="87">
          <cell r="A87">
            <v>983</v>
          </cell>
          <cell r="B87" t="str">
            <v>PROF FEES CLINIC</v>
          </cell>
        </row>
        <row r="88">
          <cell r="A88">
            <v>987</v>
          </cell>
          <cell r="B88" t="str">
            <v>PROF FEES HOSPITAL VISIT</v>
          </cell>
        </row>
        <row r="89">
          <cell r="A89">
            <v>230</v>
          </cell>
          <cell r="B89" t="str">
            <v>INCREMENTAL NURSING CHARGE RATE</v>
          </cell>
        </row>
        <row r="90">
          <cell r="A90">
            <v>349</v>
          </cell>
          <cell r="B90" t="str">
            <v>NUCLEAR MEDICINE OTHER</v>
          </cell>
        </row>
        <row r="91">
          <cell r="A91">
            <v>351</v>
          </cell>
          <cell r="B91" t="str">
            <v>CT SCAN: HEAD</v>
          </cell>
        </row>
        <row r="92">
          <cell r="A92">
            <v>409</v>
          </cell>
          <cell r="B92" t="str">
            <v>OTHER IMAGING SERVICES</v>
          </cell>
        </row>
        <row r="93">
          <cell r="A93">
            <v>419</v>
          </cell>
          <cell r="B93" t="str">
            <v>RESPIRATORY SERVICES:OTHER</v>
          </cell>
        </row>
        <row r="94">
          <cell r="A94">
            <v>420</v>
          </cell>
          <cell r="B94" t="str">
            <v>PHYSICAL THERAPY</v>
          </cell>
        </row>
        <row r="95">
          <cell r="A95">
            <v>430</v>
          </cell>
          <cell r="B95" t="str">
            <v>OCCUPATIONAL THERAPY</v>
          </cell>
        </row>
        <row r="96">
          <cell r="A96">
            <v>513</v>
          </cell>
          <cell r="B96" t="str">
            <v>CLINIC: PSYCHIATRIC</v>
          </cell>
        </row>
        <row r="97">
          <cell r="A97">
            <v>512</v>
          </cell>
          <cell r="B97" t="str">
            <v>CLINIC: DENTAL</v>
          </cell>
        </row>
        <row r="98">
          <cell r="A98">
            <v>514</v>
          </cell>
          <cell r="B98" t="str">
            <v>CLINIC: OB/GYN</v>
          </cell>
        </row>
        <row r="99">
          <cell r="A99">
            <v>611</v>
          </cell>
          <cell r="B99" t="str">
            <v>MAGNETIC RESONANCE TECH:BRAIN</v>
          </cell>
        </row>
        <row r="100">
          <cell r="A100">
            <v>618</v>
          </cell>
          <cell r="B100" t="str">
            <v>MAGNETIC RESONANCE TECH:MRA OTHER</v>
          </cell>
        </row>
        <row r="101">
          <cell r="A101">
            <v>918</v>
          </cell>
          <cell r="B101" t="str">
            <v>PSYCHIATRIC/PSYCHOLOGICAL SERVICES TESTING</v>
          </cell>
        </row>
        <row r="102">
          <cell r="A102">
            <v>924</v>
          </cell>
          <cell r="B102" t="str">
            <v>OTHER DIAGNOSTIC SERVICES ALLERGY TEST</v>
          </cell>
        </row>
        <row r="103">
          <cell r="A103">
            <v>960</v>
          </cell>
          <cell r="B103" t="str">
            <v>PROF FEE FEES GENERAL CLASSIFICATION</v>
          </cell>
        </row>
        <row r="104">
          <cell r="A104">
            <v>961</v>
          </cell>
          <cell r="B104" t="str">
            <v>PROF FEE PSYCHIATRIC</v>
          </cell>
        </row>
        <row r="105">
          <cell r="A105">
            <v>981</v>
          </cell>
          <cell r="B105" t="str">
            <v>PROF FEE EMERGENCY ROOM</v>
          </cell>
        </row>
        <row r="106">
          <cell r="A106">
            <v>985</v>
          </cell>
          <cell r="B106" t="str">
            <v>PROF FEE EKG</v>
          </cell>
        </row>
        <row r="107">
          <cell r="A107">
            <v>988</v>
          </cell>
          <cell r="B107" t="str">
            <v>PROF FEES CONSULTATION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17"/>
  <sheetViews>
    <sheetView tabSelected="1" topLeftCell="A254" workbookViewId="0">
      <selection activeCell="A268" sqref="A268"/>
    </sheetView>
  </sheetViews>
  <sheetFormatPr defaultRowHeight="15" x14ac:dyDescent="0.25"/>
  <cols>
    <col min="1" max="1" width="13.42578125" customWidth="1"/>
    <col min="2" max="2" width="8.5703125" customWidth="1"/>
    <col min="3" max="3" width="34.42578125" customWidth="1"/>
    <col min="4" max="4" width="39.7109375" customWidth="1"/>
    <col min="5" max="5" width="8.140625" style="7" customWidth="1"/>
    <col min="6" max="6" width="24.85546875" style="7" customWidth="1"/>
  </cols>
  <sheetData>
    <row r="1" spans="1:12" s="3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</row>
    <row r="2" spans="1:12" x14ac:dyDescent="0.25">
      <c r="A2" s="4">
        <v>3610010005</v>
      </c>
      <c r="B2" s="4">
        <v>10005</v>
      </c>
      <c r="C2" t="s">
        <v>7</v>
      </c>
      <c r="D2" t="s">
        <v>8</v>
      </c>
      <c r="E2" s="4">
        <v>361</v>
      </c>
      <c r="F2" s="4" t="str">
        <f>VLOOKUP(E2,'[1]REV CODE LIST'!$A$1:$B$160,2,FALSE)</f>
        <v>OR SVCS MINOR SURGERY</v>
      </c>
      <c r="G2" s="5">
        <v>1738</v>
      </c>
    </row>
    <row r="3" spans="1:12" x14ac:dyDescent="0.25">
      <c r="A3" s="4">
        <v>3610110005</v>
      </c>
      <c r="B3" s="4">
        <v>10005</v>
      </c>
      <c r="C3" t="s">
        <v>9</v>
      </c>
      <c r="D3" t="s">
        <v>8</v>
      </c>
      <c r="E3" s="4">
        <v>361</v>
      </c>
      <c r="F3" s="4" t="str">
        <f>VLOOKUP(E3,'[1]REV CODE LIST'!$A$1:$B$160,2,FALSE)</f>
        <v>OR SVCS MINOR SURGERY</v>
      </c>
      <c r="G3" s="5">
        <v>218</v>
      </c>
    </row>
    <row r="4" spans="1:12" x14ac:dyDescent="0.25">
      <c r="A4" s="4">
        <v>3610010006</v>
      </c>
      <c r="B4" s="4">
        <v>10006</v>
      </c>
      <c r="C4" t="s">
        <v>10</v>
      </c>
      <c r="D4" t="s">
        <v>11</v>
      </c>
      <c r="E4" s="4">
        <v>361</v>
      </c>
      <c r="F4" s="4" t="str">
        <f>VLOOKUP(E4,'[1]REV CODE LIST'!$A$1:$B$160,2,FALSE)</f>
        <v>OR SVCS MINOR SURGERY</v>
      </c>
      <c r="G4" s="5">
        <v>148</v>
      </c>
    </row>
    <row r="5" spans="1:12" x14ac:dyDescent="0.25">
      <c r="A5" s="4">
        <v>3610110006</v>
      </c>
      <c r="B5" s="4">
        <v>10006</v>
      </c>
      <c r="C5" t="s">
        <v>12</v>
      </c>
      <c r="D5" t="s">
        <v>11</v>
      </c>
      <c r="E5" s="4">
        <v>361</v>
      </c>
      <c r="F5" s="4" t="str">
        <f>VLOOKUP(E5,'[1]REV CODE LIST'!$A$1:$B$160,2,FALSE)</f>
        <v>OR SVCS MINOR SURGERY</v>
      </c>
      <c r="G5" s="5">
        <v>148</v>
      </c>
    </row>
    <row r="6" spans="1:12" x14ac:dyDescent="0.25">
      <c r="A6" s="4">
        <v>3610010007</v>
      </c>
      <c r="B6" s="4">
        <v>10007</v>
      </c>
      <c r="C6" t="s">
        <v>13</v>
      </c>
      <c r="D6" t="s">
        <v>14</v>
      </c>
      <c r="E6" s="4">
        <v>361</v>
      </c>
      <c r="F6" s="4" t="str">
        <f>VLOOKUP(E6,'[1]REV CODE LIST'!$A$1:$B$160,2,FALSE)</f>
        <v>OR SVCS MINOR SURGERY</v>
      </c>
      <c r="G6" s="5">
        <v>280</v>
      </c>
    </row>
    <row r="7" spans="1:12" x14ac:dyDescent="0.25">
      <c r="A7" s="4">
        <v>3610010008</v>
      </c>
      <c r="B7" s="4">
        <v>10008</v>
      </c>
      <c r="C7" t="s">
        <v>15</v>
      </c>
      <c r="D7" t="s">
        <v>16</v>
      </c>
      <c r="E7" s="4">
        <v>361</v>
      </c>
      <c r="F7" s="4" t="str">
        <f>VLOOKUP(E7,'[1]REV CODE LIST'!$A$1:$B$160,2,FALSE)</f>
        <v>OR SVCS MINOR SURGERY</v>
      </c>
      <c r="G7" s="5">
        <v>183</v>
      </c>
    </row>
    <row r="8" spans="1:12" x14ac:dyDescent="0.25">
      <c r="A8" s="4">
        <v>3610010009</v>
      </c>
      <c r="B8" s="4">
        <v>10009</v>
      </c>
      <c r="C8" t="s">
        <v>17</v>
      </c>
      <c r="D8" t="s">
        <v>18</v>
      </c>
      <c r="E8" s="4">
        <v>361</v>
      </c>
      <c r="F8" s="4" t="str">
        <f>VLOOKUP(E8,'[1]REV CODE LIST'!$A$1:$B$160,2,FALSE)</f>
        <v>OR SVCS MINOR SURGERY</v>
      </c>
      <c r="G8" s="5">
        <v>340</v>
      </c>
    </row>
    <row r="9" spans="1:12" x14ac:dyDescent="0.25">
      <c r="A9" s="4">
        <v>3610010010</v>
      </c>
      <c r="B9" s="4">
        <v>10010</v>
      </c>
      <c r="C9" t="s">
        <v>19</v>
      </c>
      <c r="D9" t="s">
        <v>20</v>
      </c>
      <c r="E9" s="4">
        <v>361</v>
      </c>
      <c r="F9" s="4" t="str">
        <f>VLOOKUP(E9,'[1]REV CODE LIST'!$A$1:$B$160,2,FALSE)</f>
        <v>OR SVCS MINOR SURGERY</v>
      </c>
      <c r="G9" s="5">
        <v>248</v>
      </c>
    </row>
    <row r="10" spans="1:12" x14ac:dyDescent="0.25">
      <c r="A10" s="4">
        <v>3610010011</v>
      </c>
      <c r="B10" s="4">
        <v>10011</v>
      </c>
      <c r="C10" t="s">
        <v>21</v>
      </c>
      <c r="D10" t="s">
        <v>22</v>
      </c>
      <c r="E10" s="4">
        <v>361</v>
      </c>
      <c r="F10" s="4" t="str">
        <f>VLOOKUP(E10,'[1]REV CODE LIST'!$A$1:$B$160,2,FALSE)</f>
        <v>OR SVCS MINOR SURGERY</v>
      </c>
      <c r="G10" s="5">
        <v>1738</v>
      </c>
    </row>
    <row r="11" spans="1:12" x14ac:dyDescent="0.25">
      <c r="A11" s="4">
        <v>3610010012</v>
      </c>
      <c r="B11" s="4">
        <v>10012</v>
      </c>
      <c r="C11" t="s">
        <v>23</v>
      </c>
      <c r="D11" t="s">
        <v>24</v>
      </c>
      <c r="E11" s="4">
        <v>361</v>
      </c>
      <c r="F11" s="4" t="str">
        <f>VLOOKUP(E11,'[1]REV CODE LIST'!$A$1:$B$160,2,FALSE)</f>
        <v>OR SVCS MINOR SURGERY</v>
      </c>
      <c r="G11" s="5">
        <v>379</v>
      </c>
    </row>
    <row r="12" spans="1:12" x14ac:dyDescent="0.25">
      <c r="A12" s="4">
        <v>3100007118</v>
      </c>
      <c r="B12" s="4">
        <v>10021</v>
      </c>
      <c r="C12" t="s">
        <v>25</v>
      </c>
      <c r="D12" t="s">
        <v>26</v>
      </c>
      <c r="E12" s="4">
        <v>310</v>
      </c>
      <c r="F12" s="4" t="str">
        <f>VLOOKUP(E12,'[1]REV CODE LIST'!$A$1:$B$160,2,FALSE)</f>
        <v>LAB PATHOLOGY GENERAL</v>
      </c>
      <c r="G12" s="5">
        <v>0</v>
      </c>
    </row>
    <row r="13" spans="1:12" x14ac:dyDescent="0.25">
      <c r="A13" s="4">
        <v>3610110021</v>
      </c>
      <c r="B13" s="4">
        <v>10021</v>
      </c>
      <c r="C13" t="s">
        <v>27</v>
      </c>
      <c r="D13" t="s">
        <v>26</v>
      </c>
      <c r="E13" s="4">
        <v>361</v>
      </c>
      <c r="F13" s="4" t="str">
        <f>VLOOKUP(E13,'[1]REV CODE LIST'!$A$1:$B$160,2,FALSE)</f>
        <v>OR SVCS MINOR SURGERY</v>
      </c>
      <c r="G13" s="5">
        <v>326</v>
      </c>
    </row>
    <row r="14" spans="1:12" x14ac:dyDescent="0.25">
      <c r="A14" s="4">
        <v>3610010030</v>
      </c>
      <c r="B14" s="4">
        <v>10030</v>
      </c>
      <c r="C14" t="s">
        <v>28</v>
      </c>
      <c r="D14" t="s">
        <v>29</v>
      </c>
      <c r="E14" s="4">
        <v>361</v>
      </c>
      <c r="F14" s="4" t="str">
        <f>VLOOKUP(E14,'[1]REV CODE LIST'!$A$1:$B$160,2,FALSE)</f>
        <v>OR SVCS MINOR SURGERY</v>
      </c>
      <c r="G14" s="5">
        <v>2081</v>
      </c>
    </row>
    <row r="15" spans="1:12" x14ac:dyDescent="0.25">
      <c r="A15" s="4">
        <v>3610110030</v>
      </c>
      <c r="B15" s="4">
        <v>10030</v>
      </c>
      <c r="C15" t="s">
        <v>30</v>
      </c>
      <c r="D15" t="s">
        <v>29</v>
      </c>
      <c r="E15" s="4">
        <v>361</v>
      </c>
      <c r="F15" s="4" t="str">
        <f>VLOOKUP(E15,'[1]REV CODE LIST'!$A$1:$B$160,2,FALSE)</f>
        <v>OR SVCS MINOR SURGERY</v>
      </c>
      <c r="G15" s="5">
        <v>1772</v>
      </c>
    </row>
    <row r="16" spans="1:12" x14ac:dyDescent="0.25">
      <c r="A16" s="4">
        <v>4020010035</v>
      </c>
      <c r="B16" s="4">
        <v>10035</v>
      </c>
      <c r="C16" t="s">
        <v>31</v>
      </c>
      <c r="D16" t="s">
        <v>32</v>
      </c>
      <c r="E16" s="4">
        <v>402</v>
      </c>
      <c r="F16" s="4" t="str">
        <f>VLOOKUP(E16,'[1]REV CODE LIST'!$A$1:$B$160,2,FALSE)</f>
        <v>OTH IMAG ULTRASOUND</v>
      </c>
      <c r="G16" s="5">
        <v>1473</v>
      </c>
    </row>
    <row r="17" spans="1:7" x14ac:dyDescent="0.25">
      <c r="A17" s="4">
        <v>5100010040</v>
      </c>
      <c r="B17" s="4">
        <v>10040</v>
      </c>
      <c r="C17" t="s">
        <v>33</v>
      </c>
      <c r="D17" t="s">
        <v>34</v>
      </c>
      <c r="E17" s="4">
        <v>510</v>
      </c>
      <c r="F17" s="4" t="str">
        <f>VLOOKUP(E17,'[1]REV CODE LIST'!$A$1:$B$160,2,FALSE)</f>
        <v>CLINIC GENERAL</v>
      </c>
      <c r="G17" s="5">
        <v>177</v>
      </c>
    </row>
    <row r="18" spans="1:7" x14ac:dyDescent="0.25">
      <c r="A18" s="4">
        <v>9830010040</v>
      </c>
      <c r="B18" s="4">
        <v>10040</v>
      </c>
      <c r="C18" t="s">
        <v>35</v>
      </c>
      <c r="D18" t="s">
        <v>34</v>
      </c>
      <c r="E18" s="4">
        <v>983</v>
      </c>
      <c r="F18" s="4" t="str">
        <f>VLOOKUP(E18,'[1]REV CODE LIST'!$A$1:$B$160,2,FALSE)</f>
        <v>PROF FEES CLINIC</v>
      </c>
      <c r="G18" s="5">
        <v>127</v>
      </c>
    </row>
    <row r="19" spans="1:7" x14ac:dyDescent="0.25">
      <c r="A19" s="4">
        <v>3610010060</v>
      </c>
      <c r="B19" s="4">
        <v>10060</v>
      </c>
      <c r="C19" t="s">
        <v>36</v>
      </c>
      <c r="D19" t="s">
        <v>37</v>
      </c>
      <c r="E19" s="4">
        <v>361</v>
      </c>
      <c r="F19" s="4" t="str">
        <f>VLOOKUP(E19,'[1]REV CODE LIST'!$A$1:$B$160,2,FALSE)</f>
        <v>OR SVCS MINOR SURGERY</v>
      </c>
      <c r="G19" s="5">
        <v>506</v>
      </c>
    </row>
    <row r="20" spans="1:7" x14ac:dyDescent="0.25">
      <c r="A20" s="4">
        <v>4500012610</v>
      </c>
      <c r="B20" s="4">
        <v>10060</v>
      </c>
      <c r="C20" t="s">
        <v>38</v>
      </c>
      <c r="D20" t="s">
        <v>37</v>
      </c>
      <c r="E20" s="4">
        <v>450</v>
      </c>
      <c r="F20" s="4" t="str">
        <f>VLOOKUP(E20,'[1]REV CODE LIST'!$A$1:$B$160,2,FALSE)</f>
        <v>EMERGENCY ROOM GENERAL</v>
      </c>
      <c r="G20" s="5">
        <v>141</v>
      </c>
    </row>
    <row r="21" spans="1:7" x14ac:dyDescent="0.25">
      <c r="A21" s="4">
        <v>5100710060</v>
      </c>
      <c r="B21" s="4">
        <v>10060</v>
      </c>
      <c r="C21" t="s">
        <v>39</v>
      </c>
      <c r="D21" t="s">
        <v>37</v>
      </c>
      <c r="E21" s="4">
        <v>510</v>
      </c>
      <c r="F21" s="4" t="str">
        <f>VLOOKUP(E21,'[1]REV CODE LIST'!$A$1:$B$160,2,FALSE)</f>
        <v>CLINIC GENERAL</v>
      </c>
      <c r="G21" s="5">
        <v>111</v>
      </c>
    </row>
    <row r="22" spans="1:7" x14ac:dyDescent="0.25">
      <c r="A22" s="4">
        <v>7610010060</v>
      </c>
      <c r="B22" s="4">
        <v>10060</v>
      </c>
      <c r="C22" t="s">
        <v>40</v>
      </c>
      <c r="D22" t="s">
        <v>37</v>
      </c>
      <c r="E22" s="4">
        <v>761</v>
      </c>
      <c r="F22" s="4" t="str">
        <f>VLOOKUP(E22,'[1]REV CODE LIST'!$A$1:$B$160,2,FALSE)</f>
        <v>TREAT/OBS RM TREATMENT RM</v>
      </c>
      <c r="G22" s="5">
        <v>506</v>
      </c>
    </row>
    <row r="23" spans="1:7" x14ac:dyDescent="0.25">
      <c r="A23" s="4">
        <v>9837710060</v>
      </c>
      <c r="B23" s="4">
        <v>10060</v>
      </c>
      <c r="C23" t="s">
        <v>41</v>
      </c>
      <c r="D23" t="s">
        <v>37</v>
      </c>
      <c r="E23" s="4">
        <v>983</v>
      </c>
      <c r="F23" s="4" t="str">
        <f>VLOOKUP(E23,'[1]REV CODE LIST'!$A$1:$B$160,2,FALSE)</f>
        <v>PROF FEES CLINIC</v>
      </c>
      <c r="G23" s="5">
        <v>198</v>
      </c>
    </row>
    <row r="24" spans="1:7" x14ac:dyDescent="0.25">
      <c r="A24" s="4">
        <v>3610010061</v>
      </c>
      <c r="B24" s="4">
        <v>10061</v>
      </c>
      <c r="C24" t="s">
        <v>42</v>
      </c>
      <c r="D24" t="s">
        <v>43</v>
      </c>
      <c r="E24" s="4">
        <v>361</v>
      </c>
      <c r="F24" s="4" t="str">
        <f>VLOOKUP(E24,'[1]REV CODE LIST'!$A$1:$B$160,2,FALSE)</f>
        <v>OR SVCS MINOR SURGERY</v>
      </c>
      <c r="G24" s="5">
        <v>376</v>
      </c>
    </row>
    <row r="25" spans="1:7" x14ac:dyDescent="0.25">
      <c r="A25" s="4">
        <v>4500012620</v>
      </c>
      <c r="B25" s="4">
        <v>10061</v>
      </c>
      <c r="C25" t="s">
        <v>44</v>
      </c>
      <c r="D25" t="s">
        <v>43</v>
      </c>
      <c r="E25" s="4">
        <v>450</v>
      </c>
      <c r="F25" s="4" t="str">
        <f>VLOOKUP(E25,'[1]REV CODE LIST'!$A$1:$B$160,2,FALSE)</f>
        <v>EMERGENCY ROOM GENERAL</v>
      </c>
      <c r="G25" s="5">
        <v>239</v>
      </c>
    </row>
    <row r="26" spans="1:7" x14ac:dyDescent="0.25">
      <c r="A26" s="4">
        <v>5100010061</v>
      </c>
      <c r="B26" s="4">
        <v>10061</v>
      </c>
      <c r="C26" t="s">
        <v>45</v>
      </c>
      <c r="D26" t="s">
        <v>43</v>
      </c>
      <c r="E26" s="4">
        <v>510</v>
      </c>
      <c r="F26" s="4" t="str">
        <f>VLOOKUP(E26,'[1]REV CODE LIST'!$A$1:$B$160,2,FALSE)</f>
        <v>CLINIC GENERAL</v>
      </c>
      <c r="G26" s="5">
        <v>359</v>
      </c>
    </row>
    <row r="27" spans="1:7" x14ac:dyDescent="0.25">
      <c r="A27" s="4">
        <v>9830010061</v>
      </c>
      <c r="B27" s="4">
        <v>10061</v>
      </c>
      <c r="C27" t="s">
        <v>46</v>
      </c>
      <c r="D27" t="s">
        <v>43</v>
      </c>
      <c r="E27" s="4">
        <v>983</v>
      </c>
      <c r="F27" s="4" t="str">
        <f>VLOOKUP(E27,'[1]REV CODE LIST'!$A$1:$B$160,2,FALSE)</f>
        <v>PROF FEES CLINIC</v>
      </c>
      <c r="G27" s="5">
        <v>258</v>
      </c>
    </row>
    <row r="28" spans="1:7" x14ac:dyDescent="0.25">
      <c r="A28" s="4">
        <v>3610010080</v>
      </c>
      <c r="B28" s="4">
        <v>10080</v>
      </c>
      <c r="C28" t="s">
        <v>47</v>
      </c>
      <c r="D28" t="s">
        <v>48</v>
      </c>
      <c r="E28" s="4">
        <v>361</v>
      </c>
      <c r="F28" s="4" t="str">
        <f>VLOOKUP(E28,'[1]REV CODE LIST'!$A$1:$B$160,2,FALSE)</f>
        <v>OR SVCS MINOR SURGERY</v>
      </c>
      <c r="G28" s="5">
        <v>1718</v>
      </c>
    </row>
    <row r="29" spans="1:7" x14ac:dyDescent="0.25">
      <c r="A29" s="4">
        <v>4500012640</v>
      </c>
      <c r="B29" s="4">
        <v>10080</v>
      </c>
      <c r="C29" t="s">
        <v>49</v>
      </c>
      <c r="D29" t="s">
        <v>48</v>
      </c>
      <c r="E29" s="4">
        <v>450</v>
      </c>
      <c r="F29" s="4" t="str">
        <f>VLOOKUP(E29,'[1]REV CODE LIST'!$A$1:$B$160,2,FALSE)</f>
        <v>EMERGENCY ROOM GENERAL</v>
      </c>
      <c r="G29" s="5">
        <v>152</v>
      </c>
    </row>
    <row r="30" spans="1:7" x14ac:dyDescent="0.25">
      <c r="A30" s="4">
        <v>5100710080</v>
      </c>
      <c r="B30" s="4">
        <v>10080</v>
      </c>
      <c r="C30" t="s">
        <v>50</v>
      </c>
      <c r="D30" t="s">
        <v>48</v>
      </c>
      <c r="E30" s="4">
        <v>510</v>
      </c>
      <c r="F30" s="4" t="str">
        <f>VLOOKUP(E30,'[1]REV CODE LIST'!$A$1:$B$160,2,FALSE)</f>
        <v>CLINIC GENERAL</v>
      </c>
      <c r="G30" s="5">
        <v>122</v>
      </c>
    </row>
    <row r="31" spans="1:7" x14ac:dyDescent="0.25">
      <c r="A31" s="4">
        <v>7610010080</v>
      </c>
      <c r="B31" s="4">
        <v>10080</v>
      </c>
      <c r="C31" t="s">
        <v>51</v>
      </c>
      <c r="D31" t="s">
        <v>48</v>
      </c>
      <c r="E31" s="4">
        <v>761</v>
      </c>
      <c r="F31" s="4" t="str">
        <f>VLOOKUP(E31,'[1]REV CODE LIST'!$A$1:$B$160,2,FALSE)</f>
        <v>TREAT/OBS RM TREATMENT RM</v>
      </c>
      <c r="G31" s="5">
        <v>1718</v>
      </c>
    </row>
    <row r="32" spans="1:7" x14ac:dyDescent="0.25">
      <c r="A32" s="4">
        <v>9837710080</v>
      </c>
      <c r="B32" s="4">
        <v>10080</v>
      </c>
      <c r="C32" t="s">
        <v>52</v>
      </c>
      <c r="D32" t="s">
        <v>48</v>
      </c>
      <c r="E32" s="4">
        <v>983</v>
      </c>
      <c r="F32" s="4" t="str">
        <f>VLOOKUP(E32,'[1]REV CODE LIST'!$A$1:$B$160,2,FALSE)</f>
        <v>PROF FEES CLINIC</v>
      </c>
      <c r="G32" s="5">
        <v>198</v>
      </c>
    </row>
    <row r="33" spans="1:7" x14ac:dyDescent="0.25">
      <c r="A33" s="4">
        <v>4500010081</v>
      </c>
      <c r="B33" s="4">
        <v>10081</v>
      </c>
      <c r="C33" t="s">
        <v>53</v>
      </c>
      <c r="D33" t="s">
        <v>54</v>
      </c>
      <c r="E33" s="4">
        <v>450</v>
      </c>
      <c r="F33" s="4" t="str">
        <f>VLOOKUP(E33,'[1]REV CODE LIST'!$A$1:$B$160,2,FALSE)</f>
        <v>EMERGENCY ROOM GENERAL</v>
      </c>
      <c r="G33" s="5">
        <v>632</v>
      </c>
    </row>
    <row r="34" spans="1:7" x14ac:dyDescent="0.25">
      <c r="A34" s="4">
        <v>3610010120</v>
      </c>
      <c r="B34" s="4">
        <v>10120</v>
      </c>
      <c r="C34" t="s">
        <v>55</v>
      </c>
      <c r="D34" t="s">
        <v>56</v>
      </c>
      <c r="E34" s="4">
        <v>361</v>
      </c>
      <c r="F34" s="4" t="str">
        <f>VLOOKUP(E34,'[1]REV CODE LIST'!$A$1:$B$160,2,FALSE)</f>
        <v>OR SVCS MINOR SURGERY</v>
      </c>
      <c r="G34" s="5">
        <v>932</v>
      </c>
    </row>
    <row r="35" spans="1:7" x14ac:dyDescent="0.25">
      <c r="A35" s="4">
        <v>4500020120</v>
      </c>
      <c r="B35" s="4">
        <v>10120</v>
      </c>
      <c r="C35" t="s">
        <v>57</v>
      </c>
      <c r="D35" t="s">
        <v>56</v>
      </c>
      <c r="E35" s="4">
        <v>450</v>
      </c>
      <c r="F35" s="4" t="str">
        <f>VLOOKUP(E35,'[1]REV CODE LIST'!$A$1:$B$160,2,FALSE)</f>
        <v>EMERGENCY ROOM GENERAL</v>
      </c>
      <c r="G35" s="5">
        <v>340</v>
      </c>
    </row>
    <row r="36" spans="1:7" x14ac:dyDescent="0.25">
      <c r="A36" s="4">
        <v>5100072030</v>
      </c>
      <c r="B36" s="4">
        <v>10120</v>
      </c>
      <c r="C36" t="s">
        <v>58</v>
      </c>
      <c r="D36" t="s">
        <v>56</v>
      </c>
      <c r="E36" s="4">
        <v>510</v>
      </c>
      <c r="F36" s="4" t="str">
        <f>VLOOKUP(E36,'[1]REV CODE LIST'!$A$1:$B$160,2,FALSE)</f>
        <v>CLINIC GENERAL</v>
      </c>
      <c r="G36" s="5">
        <v>124</v>
      </c>
    </row>
    <row r="37" spans="1:7" x14ac:dyDescent="0.25">
      <c r="A37" s="4">
        <v>7610010120</v>
      </c>
      <c r="B37" s="4">
        <v>10120</v>
      </c>
      <c r="C37" t="s">
        <v>59</v>
      </c>
      <c r="D37" t="s">
        <v>56</v>
      </c>
      <c r="E37" s="4">
        <v>761</v>
      </c>
      <c r="F37" s="4" t="str">
        <f>VLOOKUP(E37,'[1]REV CODE LIST'!$A$1:$B$160,2,FALSE)</f>
        <v>TREAT/OBS RM TREATMENT RM</v>
      </c>
      <c r="G37" s="5">
        <v>932</v>
      </c>
    </row>
    <row r="38" spans="1:7" x14ac:dyDescent="0.25">
      <c r="A38" s="4">
        <v>9830772030</v>
      </c>
      <c r="B38" s="4">
        <v>10120</v>
      </c>
      <c r="C38" t="s">
        <v>60</v>
      </c>
      <c r="D38" t="s">
        <v>56</v>
      </c>
      <c r="E38" s="4">
        <v>983</v>
      </c>
      <c r="F38" s="4" t="str">
        <f>VLOOKUP(E38,'[1]REV CODE LIST'!$A$1:$B$160,2,FALSE)</f>
        <v>PROF FEES CLINIC</v>
      </c>
      <c r="G38" s="5">
        <v>204</v>
      </c>
    </row>
    <row r="39" spans="1:7" x14ac:dyDescent="0.25">
      <c r="A39" s="4">
        <v>4500810121</v>
      </c>
      <c r="B39" s="4">
        <v>10121</v>
      </c>
      <c r="C39" t="s">
        <v>61</v>
      </c>
      <c r="D39" t="s">
        <v>62</v>
      </c>
      <c r="E39" s="4">
        <v>450</v>
      </c>
      <c r="F39" s="4" t="str">
        <f>VLOOKUP(E39,'[1]REV CODE LIST'!$A$1:$B$160,2,FALSE)</f>
        <v>EMERGENCY ROOM GENERAL</v>
      </c>
      <c r="G39" s="5">
        <v>365</v>
      </c>
    </row>
    <row r="40" spans="1:7" x14ac:dyDescent="0.25">
      <c r="A40" s="4">
        <v>3610010140</v>
      </c>
      <c r="B40" s="4">
        <v>10140</v>
      </c>
      <c r="C40" t="s">
        <v>63</v>
      </c>
      <c r="D40" t="s">
        <v>64</v>
      </c>
      <c r="E40" s="4">
        <v>361</v>
      </c>
      <c r="F40" s="4" t="str">
        <f>VLOOKUP(E40,'[1]REV CODE LIST'!$A$1:$B$160,2,FALSE)</f>
        <v>OR SVCS MINOR SURGERY</v>
      </c>
      <c r="G40" s="5">
        <v>4044</v>
      </c>
    </row>
    <row r="41" spans="1:7" x14ac:dyDescent="0.25">
      <c r="A41" s="4">
        <v>4500810140</v>
      </c>
      <c r="B41" s="4">
        <v>10140</v>
      </c>
      <c r="C41" t="s">
        <v>65</v>
      </c>
      <c r="D41" t="s">
        <v>64</v>
      </c>
      <c r="E41" s="4">
        <v>450</v>
      </c>
      <c r="F41" s="4" t="str">
        <f>VLOOKUP(E41,'[1]REV CODE LIST'!$A$1:$B$160,2,FALSE)</f>
        <v>EMERGENCY ROOM GENERAL</v>
      </c>
      <c r="G41" s="5">
        <v>181</v>
      </c>
    </row>
    <row r="42" spans="1:7" x14ac:dyDescent="0.25">
      <c r="A42" s="4">
        <v>7610010140</v>
      </c>
      <c r="B42" s="4">
        <v>10140</v>
      </c>
      <c r="C42" t="s">
        <v>66</v>
      </c>
      <c r="D42" t="s">
        <v>64</v>
      </c>
      <c r="E42" s="4">
        <v>761</v>
      </c>
      <c r="F42" s="4" t="str">
        <f>VLOOKUP(E42,'[1]REV CODE LIST'!$A$1:$B$160,2,FALSE)</f>
        <v>TREAT/OBS RM TREATMENT RM</v>
      </c>
      <c r="G42" s="5">
        <v>4044</v>
      </c>
    </row>
    <row r="43" spans="1:7" x14ac:dyDescent="0.25">
      <c r="A43" s="4">
        <v>3610010116</v>
      </c>
      <c r="B43" s="4">
        <v>10160</v>
      </c>
      <c r="C43" t="s">
        <v>67</v>
      </c>
      <c r="D43" t="s">
        <v>68</v>
      </c>
      <c r="E43" s="4">
        <v>361</v>
      </c>
      <c r="F43" s="4" t="str">
        <f>VLOOKUP(E43,'[1]REV CODE LIST'!$A$1:$B$160,2,FALSE)</f>
        <v>OR SVCS MINOR SURGERY</v>
      </c>
      <c r="G43" s="5">
        <v>405</v>
      </c>
    </row>
    <row r="44" spans="1:7" x14ac:dyDescent="0.25">
      <c r="A44" s="4">
        <v>3610010160</v>
      </c>
      <c r="B44" s="4">
        <v>10160</v>
      </c>
      <c r="C44" t="s">
        <v>69</v>
      </c>
      <c r="D44" t="s">
        <v>68</v>
      </c>
      <c r="E44" s="4">
        <v>361</v>
      </c>
      <c r="F44" s="4" t="str">
        <f>VLOOKUP(E44,'[1]REV CODE LIST'!$A$1:$B$160,2,FALSE)</f>
        <v>OR SVCS MINOR SURGERY</v>
      </c>
      <c r="G44" s="5">
        <v>932</v>
      </c>
    </row>
    <row r="45" spans="1:7" x14ac:dyDescent="0.25">
      <c r="A45" s="4">
        <v>3610101600</v>
      </c>
      <c r="B45" s="4">
        <v>10160</v>
      </c>
      <c r="C45" t="s">
        <v>70</v>
      </c>
      <c r="D45" t="s">
        <v>68</v>
      </c>
      <c r="E45" s="4">
        <v>361</v>
      </c>
      <c r="F45" s="4" t="str">
        <f>VLOOKUP(E45,'[1]REV CODE LIST'!$A$1:$B$160,2,FALSE)</f>
        <v>OR SVCS MINOR SURGERY</v>
      </c>
      <c r="G45" s="5">
        <v>287</v>
      </c>
    </row>
    <row r="46" spans="1:7" x14ac:dyDescent="0.25">
      <c r="A46" s="4">
        <v>4500210160</v>
      </c>
      <c r="B46" s="4">
        <v>10160</v>
      </c>
      <c r="C46" t="s">
        <v>71</v>
      </c>
      <c r="D46" t="s">
        <v>68</v>
      </c>
      <c r="E46" s="4">
        <v>450</v>
      </c>
      <c r="F46" s="4" t="str">
        <f>VLOOKUP(E46,'[1]REV CODE LIST'!$A$1:$B$160,2,FALSE)</f>
        <v>EMERGENCY ROOM GENERAL</v>
      </c>
      <c r="G46" s="5">
        <v>287</v>
      </c>
    </row>
    <row r="47" spans="1:7" x14ac:dyDescent="0.25">
      <c r="A47" s="4">
        <v>7610010160</v>
      </c>
      <c r="B47" s="4">
        <v>10160</v>
      </c>
      <c r="C47" t="s">
        <v>72</v>
      </c>
      <c r="D47" t="s">
        <v>68</v>
      </c>
      <c r="E47" s="4">
        <v>761</v>
      </c>
      <c r="F47" s="4" t="str">
        <f>VLOOKUP(E47,'[1]REV CODE LIST'!$A$1:$B$160,2,FALSE)</f>
        <v>TREAT/OBS RM TREATMENT RM</v>
      </c>
      <c r="G47" s="5">
        <v>932</v>
      </c>
    </row>
    <row r="48" spans="1:7" x14ac:dyDescent="0.25">
      <c r="A48" s="4">
        <v>3610010180</v>
      </c>
      <c r="B48" s="4">
        <v>10180</v>
      </c>
      <c r="C48" t="s">
        <v>73</v>
      </c>
      <c r="D48" t="s">
        <v>74</v>
      </c>
      <c r="E48" s="4">
        <v>361</v>
      </c>
      <c r="F48" s="4" t="str">
        <f>VLOOKUP(E48,'[1]REV CODE LIST'!$A$1:$B$160,2,FALSE)</f>
        <v>OR SVCS MINOR SURGERY</v>
      </c>
      <c r="G48" s="5">
        <v>6974</v>
      </c>
    </row>
    <row r="49" spans="1:7" x14ac:dyDescent="0.25">
      <c r="A49" s="4">
        <v>4500210180</v>
      </c>
      <c r="B49" s="4">
        <v>10180</v>
      </c>
      <c r="C49" t="s">
        <v>75</v>
      </c>
      <c r="D49" t="s">
        <v>74</v>
      </c>
      <c r="E49" s="4">
        <v>450</v>
      </c>
      <c r="F49" s="4" t="str">
        <f>VLOOKUP(E49,'[1]REV CODE LIST'!$A$1:$B$160,2,FALSE)</f>
        <v>EMERGENCY ROOM GENERAL</v>
      </c>
      <c r="G49" s="5">
        <v>334</v>
      </c>
    </row>
    <row r="50" spans="1:7" x14ac:dyDescent="0.25">
      <c r="A50" s="4">
        <v>7610010180</v>
      </c>
      <c r="B50" s="4">
        <v>10180</v>
      </c>
      <c r="C50" t="s">
        <v>76</v>
      </c>
      <c r="D50" t="s">
        <v>74</v>
      </c>
      <c r="E50" s="4">
        <v>761</v>
      </c>
      <c r="F50" s="4" t="str">
        <f>VLOOKUP(E50,'[1]REV CODE LIST'!$A$1:$B$160,2,FALSE)</f>
        <v>TREAT/OBS RM TREATMENT RM</v>
      </c>
      <c r="G50" s="5">
        <v>6974</v>
      </c>
    </row>
    <row r="51" spans="1:7" x14ac:dyDescent="0.25">
      <c r="A51" s="4">
        <v>5100011000</v>
      </c>
      <c r="B51" s="4">
        <v>11000</v>
      </c>
      <c r="C51" t="s">
        <v>77</v>
      </c>
      <c r="D51" t="s">
        <v>78</v>
      </c>
      <c r="E51" s="4">
        <v>510</v>
      </c>
      <c r="F51" s="4" t="str">
        <f>VLOOKUP(E51,'[1]REV CODE LIST'!$A$1:$B$160,2,FALSE)</f>
        <v>CLINIC GENERAL</v>
      </c>
      <c r="G51" s="5">
        <v>29</v>
      </c>
    </row>
    <row r="52" spans="1:7" x14ac:dyDescent="0.25">
      <c r="A52" s="4">
        <v>9830011000</v>
      </c>
      <c r="B52" s="4">
        <v>11000</v>
      </c>
      <c r="C52" t="s">
        <v>79</v>
      </c>
      <c r="D52" t="s">
        <v>78</v>
      </c>
      <c r="E52" s="4">
        <v>983</v>
      </c>
      <c r="F52" s="4" t="str">
        <f>VLOOKUP(E52,'[1]REV CODE LIST'!$A$1:$B$160,2,FALSE)</f>
        <v>PROF FEES CLINIC</v>
      </c>
      <c r="G52" s="5">
        <v>54</v>
      </c>
    </row>
    <row r="53" spans="1:7" x14ac:dyDescent="0.25">
      <c r="A53" s="4">
        <v>5100011005</v>
      </c>
      <c r="B53" s="4">
        <v>11005</v>
      </c>
      <c r="C53" t="s">
        <v>80</v>
      </c>
      <c r="D53" t="s">
        <v>81</v>
      </c>
      <c r="E53" s="4">
        <v>510</v>
      </c>
      <c r="F53" s="4" t="str">
        <f>VLOOKUP(E53,'[1]REV CODE LIST'!$A$1:$B$160,2,FALSE)</f>
        <v>CLINIC GENERAL</v>
      </c>
      <c r="G53" s="5">
        <v>855</v>
      </c>
    </row>
    <row r="54" spans="1:7" x14ac:dyDescent="0.25">
      <c r="A54" s="4">
        <v>9830011005</v>
      </c>
      <c r="B54" s="4">
        <v>11005</v>
      </c>
      <c r="C54" t="s">
        <v>82</v>
      </c>
      <c r="D54" t="s">
        <v>81</v>
      </c>
      <c r="E54" s="4">
        <v>983</v>
      </c>
      <c r="F54" s="4" t="str">
        <f>VLOOKUP(E54,'[1]REV CODE LIST'!$A$1:$B$160,2,FALSE)</f>
        <v>PROF FEES CLINIC</v>
      </c>
      <c r="G54" s="5">
        <v>1445</v>
      </c>
    </row>
    <row r="55" spans="1:7" x14ac:dyDescent="0.25">
      <c r="A55" s="4">
        <v>4500021012</v>
      </c>
      <c r="B55" s="4">
        <v>11012</v>
      </c>
      <c r="C55" t="s">
        <v>83</v>
      </c>
      <c r="D55" t="s">
        <v>84</v>
      </c>
      <c r="E55" s="4">
        <v>450</v>
      </c>
      <c r="F55" s="4" t="str">
        <f>VLOOKUP(E55,'[1]REV CODE LIST'!$A$1:$B$160,2,FALSE)</f>
        <v>EMERGENCY ROOM GENERAL</v>
      </c>
      <c r="G55" s="5">
        <v>1400</v>
      </c>
    </row>
    <row r="56" spans="1:7" x14ac:dyDescent="0.25">
      <c r="A56" s="4">
        <v>3610011042</v>
      </c>
      <c r="B56" s="4">
        <v>11042</v>
      </c>
      <c r="C56" t="s">
        <v>85</v>
      </c>
      <c r="D56" t="s">
        <v>86</v>
      </c>
      <c r="E56" s="4">
        <v>361</v>
      </c>
      <c r="F56" s="4" t="str">
        <f>VLOOKUP(E56,'[1]REV CODE LIST'!$A$1:$B$160,2,FALSE)</f>
        <v>OR SVCS MINOR SURGERY</v>
      </c>
      <c r="G56" s="5">
        <v>932</v>
      </c>
    </row>
    <row r="57" spans="1:7" x14ac:dyDescent="0.25">
      <c r="A57" s="4">
        <v>4500021042</v>
      </c>
      <c r="B57" s="4">
        <v>11042</v>
      </c>
      <c r="C57" t="s">
        <v>87</v>
      </c>
      <c r="D57" t="s">
        <v>86</v>
      </c>
      <c r="E57" s="4">
        <v>450</v>
      </c>
      <c r="F57" s="4" t="str">
        <f>VLOOKUP(E57,'[1]REV CODE LIST'!$A$1:$B$160,2,FALSE)</f>
        <v>EMERGENCY ROOM GENERAL</v>
      </c>
      <c r="G57" s="5">
        <v>117</v>
      </c>
    </row>
    <row r="58" spans="1:7" x14ac:dyDescent="0.25">
      <c r="A58" s="4">
        <v>7610011042</v>
      </c>
      <c r="B58" s="4">
        <v>11042</v>
      </c>
      <c r="C58" t="s">
        <v>88</v>
      </c>
      <c r="D58" t="s">
        <v>86</v>
      </c>
      <c r="E58" s="4">
        <v>761</v>
      </c>
      <c r="F58" s="4" t="str">
        <f>VLOOKUP(E58,'[1]REV CODE LIST'!$A$1:$B$160,2,FALSE)</f>
        <v>TREAT/OBS RM TREATMENT RM</v>
      </c>
      <c r="G58" s="5">
        <v>932</v>
      </c>
    </row>
    <row r="59" spans="1:7" x14ac:dyDescent="0.25">
      <c r="A59" s="4">
        <v>3610011043</v>
      </c>
      <c r="B59" s="4">
        <v>11043</v>
      </c>
      <c r="C59" t="s">
        <v>89</v>
      </c>
      <c r="D59" t="s">
        <v>90</v>
      </c>
      <c r="E59" s="4">
        <v>361</v>
      </c>
      <c r="F59" s="4" t="str">
        <f>VLOOKUP(E59,'[1]REV CODE LIST'!$A$1:$B$160,2,FALSE)</f>
        <v>OR SVCS MINOR SURGERY</v>
      </c>
      <c r="G59" s="5">
        <v>1465</v>
      </c>
    </row>
    <row r="60" spans="1:7" x14ac:dyDescent="0.25">
      <c r="A60" s="4">
        <v>4500211043</v>
      </c>
      <c r="B60" s="4">
        <v>11043</v>
      </c>
      <c r="C60" t="s">
        <v>91</v>
      </c>
      <c r="D60" t="s">
        <v>90</v>
      </c>
      <c r="E60" s="4">
        <v>450</v>
      </c>
      <c r="F60" s="4" t="str">
        <f>VLOOKUP(E60,'[1]REV CODE LIST'!$A$1:$B$160,2,FALSE)</f>
        <v>EMERGENCY ROOM GENERAL</v>
      </c>
      <c r="G60" s="5">
        <v>544</v>
      </c>
    </row>
    <row r="61" spans="1:7" x14ac:dyDescent="0.25">
      <c r="A61" s="4">
        <v>7610011043</v>
      </c>
      <c r="B61" s="4">
        <v>11043</v>
      </c>
      <c r="C61" t="s">
        <v>92</v>
      </c>
      <c r="D61" t="s">
        <v>90</v>
      </c>
      <c r="E61" s="4">
        <v>761</v>
      </c>
      <c r="F61" s="4" t="str">
        <f>VLOOKUP(E61,'[1]REV CODE LIST'!$A$1:$B$160,2,FALSE)</f>
        <v>TREAT/OBS RM TREATMENT RM</v>
      </c>
      <c r="G61" s="5">
        <v>1465</v>
      </c>
    </row>
    <row r="62" spans="1:7" x14ac:dyDescent="0.25">
      <c r="A62" s="4">
        <v>3610011044</v>
      </c>
      <c r="B62" s="4">
        <v>11044</v>
      </c>
      <c r="C62" t="s">
        <v>93</v>
      </c>
      <c r="D62" t="s">
        <v>94</v>
      </c>
      <c r="E62" s="4">
        <v>361</v>
      </c>
      <c r="F62" s="4" t="str">
        <f>VLOOKUP(E62,'[1]REV CODE LIST'!$A$1:$B$160,2,FALSE)</f>
        <v>OR SVCS MINOR SURGERY</v>
      </c>
      <c r="G62" s="5">
        <v>4044</v>
      </c>
    </row>
    <row r="63" spans="1:7" x14ac:dyDescent="0.25">
      <c r="A63" s="4">
        <v>7610011044</v>
      </c>
      <c r="B63" s="4">
        <v>11044</v>
      </c>
      <c r="C63" t="s">
        <v>95</v>
      </c>
      <c r="D63" t="s">
        <v>94</v>
      </c>
      <c r="E63" s="4">
        <v>761</v>
      </c>
      <c r="F63" s="4" t="str">
        <f>VLOOKUP(E63,'[1]REV CODE LIST'!$A$1:$B$160,2,FALSE)</f>
        <v>TREAT/OBS RM TREATMENT RM</v>
      </c>
      <c r="G63" s="5">
        <v>4044</v>
      </c>
    </row>
    <row r="64" spans="1:7" x14ac:dyDescent="0.25">
      <c r="A64" s="4">
        <v>9750011044</v>
      </c>
      <c r="B64" s="4">
        <v>11044</v>
      </c>
      <c r="C64" t="s">
        <v>96</v>
      </c>
      <c r="D64" t="s">
        <v>94</v>
      </c>
      <c r="E64" s="4">
        <v>975</v>
      </c>
      <c r="F64" s="4" t="str">
        <f>VLOOKUP(E64,'[1]REV CODE LIST'!$A$1:$B$160,2,FALSE)</f>
        <v>PROF FEES OPERATING ROOM</v>
      </c>
      <c r="G64" s="5">
        <v>429</v>
      </c>
    </row>
    <row r="65" spans="1:7" x14ac:dyDescent="0.25">
      <c r="A65" s="4">
        <v>3610011045</v>
      </c>
      <c r="B65" s="4">
        <v>11045</v>
      </c>
      <c r="C65" t="s">
        <v>97</v>
      </c>
      <c r="D65" t="s">
        <v>98</v>
      </c>
      <c r="E65" s="4">
        <v>361</v>
      </c>
      <c r="F65" s="4" t="str">
        <f>VLOOKUP(E65,'[1]REV CODE LIST'!$A$1:$B$160,2,FALSE)</f>
        <v>OR SVCS MINOR SURGERY</v>
      </c>
      <c r="G65" s="5">
        <v>78</v>
      </c>
    </row>
    <row r="66" spans="1:7" x14ac:dyDescent="0.25">
      <c r="A66" s="4">
        <v>7610011045</v>
      </c>
      <c r="B66" s="4">
        <v>11045</v>
      </c>
      <c r="C66" t="s">
        <v>99</v>
      </c>
      <c r="D66" t="s">
        <v>98</v>
      </c>
      <c r="E66" s="4">
        <v>761</v>
      </c>
      <c r="F66" s="4" t="str">
        <f>VLOOKUP(E66,'[1]REV CODE LIST'!$A$1:$B$160,2,FALSE)</f>
        <v>TREAT/OBS RM TREATMENT RM</v>
      </c>
      <c r="G66" s="5">
        <v>78</v>
      </c>
    </row>
    <row r="67" spans="1:7" x14ac:dyDescent="0.25">
      <c r="A67" s="4">
        <v>3610011046</v>
      </c>
      <c r="B67" s="4">
        <v>11046</v>
      </c>
      <c r="C67" t="s">
        <v>100</v>
      </c>
      <c r="D67" t="s">
        <v>101</v>
      </c>
      <c r="E67" s="4">
        <v>361</v>
      </c>
      <c r="F67" s="4" t="str">
        <f>VLOOKUP(E67,'[1]REV CODE LIST'!$A$1:$B$160,2,FALSE)</f>
        <v>OR SVCS MINOR SURGERY</v>
      </c>
      <c r="G67" s="5">
        <v>165</v>
      </c>
    </row>
    <row r="68" spans="1:7" x14ac:dyDescent="0.25">
      <c r="A68" s="4">
        <v>7610011046</v>
      </c>
      <c r="B68" s="4">
        <v>11046</v>
      </c>
      <c r="C68" t="s">
        <v>102</v>
      </c>
      <c r="D68" t="s">
        <v>101</v>
      </c>
      <c r="E68" s="4">
        <v>761</v>
      </c>
      <c r="F68" s="4" t="str">
        <f>VLOOKUP(E68,'[1]REV CODE LIST'!$A$1:$B$160,2,FALSE)</f>
        <v>TREAT/OBS RM TREATMENT RM</v>
      </c>
      <c r="G68" s="5">
        <v>165</v>
      </c>
    </row>
    <row r="69" spans="1:7" x14ac:dyDescent="0.25">
      <c r="A69" s="4">
        <v>3610011047</v>
      </c>
      <c r="B69" s="4">
        <v>11047</v>
      </c>
      <c r="C69" t="s">
        <v>103</v>
      </c>
      <c r="D69" t="s">
        <v>104</v>
      </c>
      <c r="E69" s="4">
        <v>361</v>
      </c>
      <c r="F69" s="4" t="str">
        <f>VLOOKUP(E69,'[1]REV CODE LIST'!$A$1:$B$160,2,FALSE)</f>
        <v>OR SVCS MINOR SURGERY</v>
      </c>
      <c r="G69" s="5">
        <v>290</v>
      </c>
    </row>
    <row r="70" spans="1:7" x14ac:dyDescent="0.25">
      <c r="A70" s="4">
        <v>7610011047</v>
      </c>
      <c r="B70" s="4">
        <v>11047</v>
      </c>
      <c r="C70" t="s">
        <v>105</v>
      </c>
      <c r="D70" t="s">
        <v>104</v>
      </c>
      <c r="E70" s="4">
        <v>761</v>
      </c>
      <c r="F70" s="4" t="str">
        <f>VLOOKUP(E70,'[1]REV CODE LIST'!$A$1:$B$160,2,FALSE)</f>
        <v>TREAT/OBS RM TREATMENT RM</v>
      </c>
      <c r="G70" s="5">
        <v>290</v>
      </c>
    </row>
    <row r="71" spans="1:7" x14ac:dyDescent="0.25">
      <c r="A71" s="4">
        <v>3610011055</v>
      </c>
      <c r="B71" s="4">
        <v>11055</v>
      </c>
      <c r="C71" t="s">
        <v>106</v>
      </c>
      <c r="D71" t="s">
        <v>107</v>
      </c>
      <c r="E71" s="4">
        <v>361</v>
      </c>
      <c r="F71" s="4" t="str">
        <f>VLOOKUP(E71,'[1]REV CODE LIST'!$A$1:$B$160,2,FALSE)</f>
        <v>OR SVCS MINOR SURGERY</v>
      </c>
      <c r="G71" s="5">
        <v>507</v>
      </c>
    </row>
    <row r="72" spans="1:7" x14ac:dyDescent="0.25">
      <c r="A72" s="4">
        <v>5100711055</v>
      </c>
      <c r="B72" s="4">
        <v>11055</v>
      </c>
      <c r="C72" t="s">
        <v>108</v>
      </c>
      <c r="D72" t="s">
        <v>107</v>
      </c>
      <c r="E72" s="4">
        <v>510</v>
      </c>
      <c r="F72" s="4" t="str">
        <f>VLOOKUP(E72,'[1]REV CODE LIST'!$A$1:$B$160,2,FALSE)</f>
        <v>CLINIC GENERAL</v>
      </c>
      <c r="G72" s="5">
        <v>45</v>
      </c>
    </row>
    <row r="73" spans="1:7" x14ac:dyDescent="0.25">
      <c r="A73" s="4">
        <v>7610011055</v>
      </c>
      <c r="B73" s="4">
        <v>11055</v>
      </c>
      <c r="C73" t="s">
        <v>109</v>
      </c>
      <c r="D73" t="s">
        <v>107</v>
      </c>
      <c r="E73" s="4">
        <v>761</v>
      </c>
      <c r="F73" s="4" t="str">
        <f>VLOOKUP(E73,'[1]REV CODE LIST'!$A$1:$B$160,2,FALSE)</f>
        <v>TREAT/OBS RM TREATMENT RM</v>
      </c>
      <c r="G73" s="5">
        <v>507</v>
      </c>
    </row>
    <row r="74" spans="1:7" x14ac:dyDescent="0.25">
      <c r="A74" s="4">
        <v>9837711055</v>
      </c>
      <c r="B74" s="4">
        <v>11055</v>
      </c>
      <c r="C74" t="s">
        <v>110</v>
      </c>
      <c r="D74" t="s">
        <v>107</v>
      </c>
      <c r="E74" s="4">
        <v>983</v>
      </c>
      <c r="F74" s="4" t="str">
        <f>VLOOKUP(E74,'[1]REV CODE LIST'!$A$1:$B$160,2,FALSE)</f>
        <v>PROF FEES CLINIC</v>
      </c>
      <c r="G74" s="5">
        <v>80</v>
      </c>
    </row>
    <row r="75" spans="1:7" x14ac:dyDescent="0.25">
      <c r="A75" s="4">
        <v>3610011056</v>
      </c>
      <c r="B75" s="4">
        <v>11056</v>
      </c>
      <c r="C75" t="s">
        <v>111</v>
      </c>
      <c r="D75" t="s">
        <v>112</v>
      </c>
      <c r="E75" s="4">
        <v>361</v>
      </c>
      <c r="F75" s="4" t="str">
        <f>VLOOKUP(E75,'[1]REV CODE LIST'!$A$1:$B$160,2,FALSE)</f>
        <v>OR SVCS MINOR SURGERY</v>
      </c>
      <c r="G75" s="5">
        <v>507</v>
      </c>
    </row>
    <row r="76" spans="1:7" x14ac:dyDescent="0.25">
      <c r="A76" s="4">
        <v>5100711056</v>
      </c>
      <c r="B76" s="4">
        <v>11056</v>
      </c>
      <c r="C76" t="s">
        <v>113</v>
      </c>
      <c r="D76" t="s">
        <v>112</v>
      </c>
      <c r="E76" s="4">
        <v>510</v>
      </c>
      <c r="F76" s="4" t="str">
        <f>VLOOKUP(E76,'[1]REV CODE LIST'!$A$1:$B$160,2,FALSE)</f>
        <v>CLINIC GENERAL</v>
      </c>
      <c r="G76" s="5">
        <v>51</v>
      </c>
    </row>
    <row r="77" spans="1:7" x14ac:dyDescent="0.25">
      <c r="A77" s="4">
        <v>7610011056</v>
      </c>
      <c r="B77" s="4">
        <v>11056</v>
      </c>
      <c r="C77" t="s">
        <v>114</v>
      </c>
      <c r="D77" t="s">
        <v>112</v>
      </c>
      <c r="E77" s="4">
        <v>761</v>
      </c>
      <c r="F77" s="4" t="str">
        <f>VLOOKUP(E77,'[1]REV CODE LIST'!$A$1:$B$160,2,FALSE)</f>
        <v>TREAT/OBS RM TREATMENT RM</v>
      </c>
      <c r="G77" s="5">
        <v>507</v>
      </c>
    </row>
    <row r="78" spans="1:7" x14ac:dyDescent="0.25">
      <c r="A78" s="4">
        <v>9837711056</v>
      </c>
      <c r="B78" s="4">
        <v>11056</v>
      </c>
      <c r="C78" t="s">
        <v>115</v>
      </c>
      <c r="D78" t="s">
        <v>112</v>
      </c>
      <c r="E78" s="4">
        <v>983</v>
      </c>
      <c r="F78" s="4" t="str">
        <f>VLOOKUP(E78,'[1]REV CODE LIST'!$A$1:$B$160,2,FALSE)</f>
        <v>PROF FEES CLINIC</v>
      </c>
      <c r="G78" s="5">
        <v>111</v>
      </c>
    </row>
    <row r="79" spans="1:7" x14ac:dyDescent="0.25">
      <c r="A79" s="4">
        <v>3610011057</v>
      </c>
      <c r="B79" s="4">
        <v>11057</v>
      </c>
      <c r="C79" t="s">
        <v>116</v>
      </c>
      <c r="D79" t="s">
        <v>117</v>
      </c>
      <c r="E79" s="4">
        <v>361</v>
      </c>
      <c r="F79" s="4" t="str">
        <f>VLOOKUP(E79,'[1]REV CODE LIST'!$A$1:$B$160,2,FALSE)</f>
        <v>OR SVCS MINOR SURGERY</v>
      </c>
      <c r="G79" s="5">
        <v>507</v>
      </c>
    </row>
    <row r="80" spans="1:7" x14ac:dyDescent="0.25">
      <c r="A80" s="4">
        <v>7610011057</v>
      </c>
      <c r="B80" s="4">
        <v>11057</v>
      </c>
      <c r="C80" t="s">
        <v>118</v>
      </c>
      <c r="D80" t="s">
        <v>117</v>
      </c>
      <c r="E80" s="4">
        <v>761</v>
      </c>
      <c r="F80" s="4" t="str">
        <f>VLOOKUP(E80,'[1]REV CODE LIST'!$A$1:$B$160,2,FALSE)</f>
        <v>TREAT/OBS RM TREATMENT RM</v>
      </c>
      <c r="G80" s="5">
        <v>507</v>
      </c>
    </row>
    <row r="81" spans="1:7" x14ac:dyDescent="0.25">
      <c r="A81" s="4">
        <v>3610011102</v>
      </c>
      <c r="B81" s="4">
        <v>11102</v>
      </c>
      <c r="C81" t="s">
        <v>119</v>
      </c>
      <c r="D81" t="s">
        <v>120</v>
      </c>
      <c r="E81" s="4">
        <v>361</v>
      </c>
      <c r="F81" s="4" t="str">
        <f>VLOOKUP(E81,'[1]REV CODE LIST'!$A$1:$B$160,2,FALSE)</f>
        <v>OR SVCS MINOR SURGERY</v>
      </c>
      <c r="G81" s="5">
        <v>529</v>
      </c>
    </row>
    <row r="82" spans="1:7" x14ac:dyDescent="0.25">
      <c r="A82" s="4">
        <v>5100011102</v>
      </c>
      <c r="B82" s="4">
        <v>11102</v>
      </c>
      <c r="C82" t="s">
        <v>121</v>
      </c>
      <c r="D82" t="s">
        <v>120</v>
      </c>
      <c r="E82" s="4">
        <v>510</v>
      </c>
      <c r="F82" s="4" t="str">
        <f>VLOOKUP(E82,'[1]REV CODE LIST'!$A$1:$B$160,2,FALSE)</f>
        <v>CLINIC GENERAL</v>
      </c>
      <c r="G82" s="5">
        <v>49</v>
      </c>
    </row>
    <row r="83" spans="1:7" x14ac:dyDescent="0.25">
      <c r="A83" s="4">
        <v>7610011102</v>
      </c>
      <c r="B83" s="4">
        <v>11102</v>
      </c>
      <c r="C83" t="s">
        <v>122</v>
      </c>
      <c r="D83" t="s">
        <v>120</v>
      </c>
      <c r="E83" s="4">
        <v>761</v>
      </c>
      <c r="F83" s="4" t="str">
        <f>VLOOKUP(E83,'[1]REV CODE LIST'!$A$1:$B$160,2,FALSE)</f>
        <v>TREAT/OBS RM TREATMENT RM</v>
      </c>
      <c r="G83" s="5">
        <v>529</v>
      </c>
    </row>
    <row r="84" spans="1:7" x14ac:dyDescent="0.25">
      <c r="A84" s="4">
        <v>9830011102</v>
      </c>
      <c r="B84" s="4">
        <v>11102</v>
      </c>
      <c r="C84" t="s">
        <v>123</v>
      </c>
      <c r="D84" t="s">
        <v>120</v>
      </c>
      <c r="E84" s="4">
        <v>983</v>
      </c>
      <c r="F84" s="4" t="str">
        <f>VLOOKUP(E84,'[1]REV CODE LIST'!$A$1:$B$160,2,FALSE)</f>
        <v>PROF FEES CLINIC</v>
      </c>
      <c r="G84" s="5">
        <v>68</v>
      </c>
    </row>
    <row r="85" spans="1:7" x14ac:dyDescent="0.25">
      <c r="A85" s="4">
        <v>9830011102</v>
      </c>
      <c r="B85" s="4">
        <v>11102</v>
      </c>
      <c r="C85" t="s">
        <v>124</v>
      </c>
      <c r="D85" t="s">
        <v>120</v>
      </c>
      <c r="E85" s="4">
        <v>983</v>
      </c>
      <c r="F85" s="4" t="str">
        <f>VLOOKUP(E85,'[1]REV CODE LIST'!$A$1:$B$160,2,FALSE)</f>
        <v>PROF FEES CLINIC</v>
      </c>
      <c r="G85" s="5">
        <v>68</v>
      </c>
    </row>
    <row r="86" spans="1:7" x14ac:dyDescent="0.25">
      <c r="A86" s="4">
        <v>3610011103</v>
      </c>
      <c r="B86" s="4">
        <v>11103</v>
      </c>
      <c r="C86" t="s">
        <v>125</v>
      </c>
      <c r="D86" t="s">
        <v>126</v>
      </c>
      <c r="E86" s="4">
        <v>361</v>
      </c>
      <c r="F86" s="4" t="str">
        <f>VLOOKUP(E86,'[1]REV CODE LIST'!$A$1:$B$160,2,FALSE)</f>
        <v>OR SVCS MINOR SURGERY</v>
      </c>
      <c r="G86" s="5">
        <v>69</v>
      </c>
    </row>
    <row r="87" spans="1:7" x14ac:dyDescent="0.25">
      <c r="A87" s="4">
        <v>5100011103</v>
      </c>
      <c r="B87" s="4">
        <v>11103</v>
      </c>
      <c r="C87" t="s">
        <v>127</v>
      </c>
      <c r="D87" t="s">
        <v>126</v>
      </c>
      <c r="E87" s="4">
        <v>510</v>
      </c>
      <c r="F87" s="4" t="str">
        <f>VLOOKUP(E87,'[1]REV CODE LIST'!$A$1:$B$160,2,FALSE)</f>
        <v>CLINIC GENERAL</v>
      </c>
      <c r="G87" s="5">
        <v>29</v>
      </c>
    </row>
    <row r="88" spans="1:7" x14ac:dyDescent="0.25">
      <c r="A88" s="4">
        <v>7610011103</v>
      </c>
      <c r="B88" s="4">
        <v>11103</v>
      </c>
      <c r="C88" t="s">
        <v>128</v>
      </c>
      <c r="D88" t="s">
        <v>126</v>
      </c>
      <c r="E88" s="4">
        <v>761</v>
      </c>
      <c r="F88" s="4" t="str">
        <f>VLOOKUP(E88,'[1]REV CODE LIST'!$A$1:$B$160,2,FALSE)</f>
        <v>TREAT/OBS RM TREATMENT RM</v>
      </c>
      <c r="G88" s="5">
        <v>69</v>
      </c>
    </row>
    <row r="89" spans="1:7" x14ac:dyDescent="0.25">
      <c r="A89" s="4">
        <v>9830011103</v>
      </c>
      <c r="B89" s="4">
        <v>11103</v>
      </c>
      <c r="C89" t="s">
        <v>129</v>
      </c>
      <c r="D89" t="s">
        <v>126</v>
      </c>
      <c r="E89" s="4">
        <v>983</v>
      </c>
      <c r="F89" s="4" t="str">
        <f>VLOOKUP(E89,'[1]REV CODE LIST'!$A$1:$B$160,2,FALSE)</f>
        <v>PROF FEES CLINIC</v>
      </c>
      <c r="G89" s="5">
        <v>39</v>
      </c>
    </row>
    <row r="90" spans="1:7" x14ac:dyDescent="0.25">
      <c r="A90" s="4">
        <v>3610011104</v>
      </c>
      <c r="B90" s="4">
        <v>11104</v>
      </c>
      <c r="C90" t="s">
        <v>130</v>
      </c>
      <c r="D90" t="s">
        <v>131</v>
      </c>
      <c r="E90" s="4">
        <v>361</v>
      </c>
      <c r="F90" s="4" t="str">
        <f>VLOOKUP(E90,'[1]REV CODE LIST'!$A$1:$B$160,2,FALSE)</f>
        <v>OR SVCS MINOR SURGERY</v>
      </c>
      <c r="G90" s="5">
        <v>529</v>
      </c>
    </row>
    <row r="91" spans="1:7" x14ac:dyDescent="0.25">
      <c r="A91" s="4">
        <v>5100011104</v>
      </c>
      <c r="B91" s="4">
        <v>11104</v>
      </c>
      <c r="C91" t="s">
        <v>132</v>
      </c>
      <c r="D91" t="s">
        <v>131</v>
      </c>
      <c r="E91" s="4">
        <v>510</v>
      </c>
      <c r="F91" s="4" t="str">
        <f>VLOOKUP(E91,'[1]REV CODE LIST'!$A$1:$B$160,2,FALSE)</f>
        <v>CLINIC GENERAL</v>
      </c>
      <c r="G91" s="5">
        <v>62</v>
      </c>
    </row>
    <row r="92" spans="1:7" x14ac:dyDescent="0.25">
      <c r="A92" s="4">
        <v>7610011104</v>
      </c>
      <c r="B92" s="4">
        <v>11104</v>
      </c>
      <c r="C92" t="s">
        <v>133</v>
      </c>
      <c r="D92" t="s">
        <v>131</v>
      </c>
      <c r="E92" s="4">
        <v>761</v>
      </c>
      <c r="F92" s="4" t="str">
        <f>VLOOKUP(E92,'[1]REV CODE LIST'!$A$1:$B$160,2,FALSE)</f>
        <v>TREAT/OBS RM TREATMENT RM</v>
      </c>
      <c r="G92" s="5">
        <v>529</v>
      </c>
    </row>
    <row r="93" spans="1:7" x14ac:dyDescent="0.25">
      <c r="A93" s="4">
        <v>9830011104</v>
      </c>
      <c r="B93" s="4">
        <v>11104</v>
      </c>
      <c r="C93" t="s">
        <v>134</v>
      </c>
      <c r="D93" t="s">
        <v>131</v>
      </c>
      <c r="E93" s="4">
        <v>983</v>
      </c>
      <c r="F93" s="4" t="str">
        <f>VLOOKUP(E93,'[1]REV CODE LIST'!$A$1:$B$160,2,FALSE)</f>
        <v>PROF FEES CLINIC</v>
      </c>
      <c r="G93" s="5">
        <v>85</v>
      </c>
    </row>
    <row r="94" spans="1:7" x14ac:dyDescent="0.25">
      <c r="A94" s="4">
        <v>3610011105</v>
      </c>
      <c r="B94" s="4">
        <v>11105</v>
      </c>
      <c r="C94" t="s">
        <v>135</v>
      </c>
      <c r="D94" t="s">
        <v>136</v>
      </c>
      <c r="E94" s="4">
        <v>361</v>
      </c>
      <c r="F94" s="4" t="str">
        <f>VLOOKUP(E94,'[1]REV CODE LIST'!$A$1:$B$160,2,FALSE)</f>
        <v>OR SVCS MINOR SURGERY</v>
      </c>
      <c r="G94" s="5">
        <v>80</v>
      </c>
    </row>
    <row r="95" spans="1:7" x14ac:dyDescent="0.25">
      <c r="A95" s="4">
        <v>5100011105</v>
      </c>
      <c r="B95" s="4">
        <v>11105</v>
      </c>
      <c r="C95" t="s">
        <v>137</v>
      </c>
      <c r="D95" t="s">
        <v>136</v>
      </c>
      <c r="E95" s="4">
        <v>510</v>
      </c>
      <c r="F95" s="4" t="str">
        <f>VLOOKUP(E95,'[1]REV CODE LIST'!$A$1:$B$160,2,FALSE)</f>
        <v>CLINIC GENERAL</v>
      </c>
      <c r="G95" s="5">
        <v>34</v>
      </c>
    </row>
    <row r="96" spans="1:7" x14ac:dyDescent="0.25">
      <c r="A96" s="4">
        <v>7610011105</v>
      </c>
      <c r="B96" s="4">
        <v>11105</v>
      </c>
      <c r="C96" t="s">
        <v>138</v>
      </c>
      <c r="D96" t="s">
        <v>136</v>
      </c>
      <c r="E96" s="4">
        <v>761</v>
      </c>
      <c r="F96" s="4" t="str">
        <f>VLOOKUP(E96,'[1]REV CODE LIST'!$A$1:$B$160,2,FALSE)</f>
        <v>TREAT/OBS RM TREATMENT RM</v>
      </c>
      <c r="G96" s="5">
        <v>80</v>
      </c>
    </row>
    <row r="97" spans="1:7" x14ac:dyDescent="0.25">
      <c r="A97" s="4">
        <v>9830011105</v>
      </c>
      <c r="B97" s="4">
        <v>11105</v>
      </c>
      <c r="C97" t="s">
        <v>139</v>
      </c>
      <c r="D97" t="s">
        <v>136</v>
      </c>
      <c r="E97" s="4">
        <v>983</v>
      </c>
      <c r="F97" s="4" t="str">
        <f>VLOOKUP(E97,'[1]REV CODE LIST'!$A$1:$B$160,2,FALSE)</f>
        <v>PROF FEES CLINIC</v>
      </c>
      <c r="G97" s="5">
        <v>46</v>
      </c>
    </row>
    <row r="98" spans="1:7" x14ac:dyDescent="0.25">
      <c r="A98" s="4">
        <v>3610011106</v>
      </c>
      <c r="B98" s="4">
        <v>11106</v>
      </c>
      <c r="C98" t="s">
        <v>140</v>
      </c>
      <c r="D98" t="s">
        <v>141</v>
      </c>
      <c r="E98" s="4">
        <v>361</v>
      </c>
      <c r="F98" s="4" t="str">
        <f>VLOOKUP(E98,'[1]REV CODE LIST'!$A$1:$B$160,2,FALSE)</f>
        <v>OR SVCS MINOR SURGERY</v>
      </c>
      <c r="G98" s="5">
        <v>942</v>
      </c>
    </row>
    <row r="99" spans="1:7" x14ac:dyDescent="0.25">
      <c r="A99" s="4">
        <v>5100011106</v>
      </c>
      <c r="B99" s="4">
        <v>11106</v>
      </c>
      <c r="C99" t="s">
        <v>142</v>
      </c>
      <c r="D99" t="s">
        <v>141</v>
      </c>
      <c r="E99" s="4">
        <v>510</v>
      </c>
      <c r="F99" s="4" t="str">
        <f>VLOOKUP(E99,'[1]REV CODE LIST'!$A$1:$B$160,2,FALSE)</f>
        <v>CLINIC GENERAL</v>
      </c>
      <c r="G99" s="5">
        <v>75</v>
      </c>
    </row>
    <row r="100" spans="1:7" x14ac:dyDescent="0.25">
      <c r="A100" s="4">
        <v>7610011106</v>
      </c>
      <c r="B100" s="4">
        <v>11106</v>
      </c>
      <c r="C100" t="s">
        <v>143</v>
      </c>
      <c r="D100" t="s">
        <v>141</v>
      </c>
      <c r="E100" s="4">
        <v>761</v>
      </c>
      <c r="F100" s="4" t="str">
        <f>VLOOKUP(E100,'[1]REV CODE LIST'!$A$1:$B$160,2,FALSE)</f>
        <v>TREAT/OBS RM TREATMENT RM</v>
      </c>
      <c r="G100" s="5">
        <v>942</v>
      </c>
    </row>
    <row r="101" spans="1:7" x14ac:dyDescent="0.25">
      <c r="A101" s="4">
        <v>9830011106</v>
      </c>
      <c r="B101" s="4">
        <v>11106</v>
      </c>
      <c r="C101" t="s">
        <v>144</v>
      </c>
      <c r="D101" t="s">
        <v>141</v>
      </c>
      <c r="E101" s="4">
        <v>983</v>
      </c>
      <c r="F101" s="4" t="str">
        <f>VLOOKUP(E101,'[1]REV CODE LIST'!$A$1:$B$160,2,FALSE)</f>
        <v>PROF FEES CLINIC</v>
      </c>
      <c r="G101" s="5">
        <v>104</v>
      </c>
    </row>
    <row r="102" spans="1:7" x14ac:dyDescent="0.25">
      <c r="A102" s="4">
        <v>3610011107</v>
      </c>
      <c r="B102" s="4">
        <v>11107</v>
      </c>
      <c r="C102" t="s">
        <v>145</v>
      </c>
      <c r="D102" t="s">
        <v>146</v>
      </c>
      <c r="E102" s="4">
        <v>361</v>
      </c>
      <c r="F102" s="4" t="str">
        <f>VLOOKUP(E102,'[1]REV CODE LIST'!$A$1:$B$160,2,FALSE)</f>
        <v>OR SVCS MINOR SURGERY</v>
      </c>
      <c r="G102" s="5">
        <v>96</v>
      </c>
    </row>
    <row r="103" spans="1:7" x14ac:dyDescent="0.25">
      <c r="A103" s="4">
        <v>5100011107</v>
      </c>
      <c r="B103" s="4">
        <v>11107</v>
      </c>
      <c r="C103" t="s">
        <v>147</v>
      </c>
      <c r="D103" t="s">
        <v>146</v>
      </c>
      <c r="E103" s="4">
        <v>510</v>
      </c>
      <c r="F103" s="4" t="str">
        <f>VLOOKUP(E103,'[1]REV CODE LIST'!$A$1:$B$160,2,FALSE)</f>
        <v>CLINIC GENERAL</v>
      </c>
      <c r="G103" s="5">
        <v>40</v>
      </c>
    </row>
    <row r="104" spans="1:7" x14ac:dyDescent="0.25">
      <c r="A104" s="4">
        <v>7610011107</v>
      </c>
      <c r="B104" s="4">
        <v>11107</v>
      </c>
      <c r="C104" t="s">
        <v>148</v>
      </c>
      <c r="D104" t="s">
        <v>146</v>
      </c>
      <c r="E104" s="4">
        <v>761</v>
      </c>
      <c r="F104" s="4" t="str">
        <f>VLOOKUP(E104,'[1]REV CODE LIST'!$A$1:$B$160,2,FALSE)</f>
        <v>TREAT/OBS RM TREATMENT RM</v>
      </c>
      <c r="G104" s="5">
        <v>96</v>
      </c>
    </row>
    <row r="105" spans="1:7" x14ac:dyDescent="0.25">
      <c r="A105" s="4">
        <v>9830011107</v>
      </c>
      <c r="B105" s="4">
        <v>11107</v>
      </c>
      <c r="C105" t="s">
        <v>149</v>
      </c>
      <c r="D105" t="s">
        <v>146</v>
      </c>
      <c r="E105" s="4">
        <v>983</v>
      </c>
      <c r="F105" s="4" t="str">
        <f>VLOOKUP(E105,'[1]REV CODE LIST'!$A$1:$B$160,2,FALSE)</f>
        <v>PROF FEES CLINIC</v>
      </c>
      <c r="G105" s="5">
        <v>56</v>
      </c>
    </row>
    <row r="106" spans="1:7" x14ac:dyDescent="0.25">
      <c r="A106" s="4">
        <v>3610011202</v>
      </c>
      <c r="B106" s="4">
        <v>11200</v>
      </c>
      <c r="C106" t="s">
        <v>150</v>
      </c>
      <c r="D106" t="s">
        <v>151</v>
      </c>
      <c r="E106" s="4">
        <v>361</v>
      </c>
      <c r="F106" s="4" t="str">
        <f>VLOOKUP(E106,'[1]REV CODE LIST'!$A$1:$B$160,2,FALSE)</f>
        <v>OR SVCS MINOR SURGERY</v>
      </c>
      <c r="G106" s="5">
        <v>268</v>
      </c>
    </row>
    <row r="107" spans="1:7" x14ac:dyDescent="0.25">
      <c r="A107" s="4">
        <v>5100711200</v>
      </c>
      <c r="B107" s="4">
        <v>11200</v>
      </c>
      <c r="C107" t="s">
        <v>152</v>
      </c>
      <c r="D107" t="s">
        <v>151</v>
      </c>
      <c r="E107" s="4">
        <v>510</v>
      </c>
      <c r="F107" s="4" t="str">
        <f>VLOOKUP(E107,'[1]REV CODE LIST'!$A$1:$B$160,2,FALSE)</f>
        <v>CLINIC GENERAL</v>
      </c>
      <c r="G107" s="5">
        <v>65</v>
      </c>
    </row>
    <row r="108" spans="1:7" x14ac:dyDescent="0.25">
      <c r="A108" s="4">
        <v>9837711200</v>
      </c>
      <c r="B108" s="4">
        <v>11200</v>
      </c>
      <c r="C108" t="s">
        <v>153</v>
      </c>
      <c r="D108" t="s">
        <v>151</v>
      </c>
      <c r="E108" s="4">
        <v>983</v>
      </c>
      <c r="F108" s="4" t="str">
        <f>VLOOKUP(E108,'[1]REV CODE LIST'!$A$1:$B$160,2,FALSE)</f>
        <v>PROF FEES CLINIC</v>
      </c>
      <c r="G108" s="5">
        <v>136</v>
      </c>
    </row>
    <row r="109" spans="1:7" x14ac:dyDescent="0.25">
      <c r="A109" s="4">
        <v>5100711201</v>
      </c>
      <c r="B109" s="4">
        <v>11201</v>
      </c>
      <c r="C109" t="s">
        <v>154</v>
      </c>
      <c r="D109" t="s">
        <v>155</v>
      </c>
      <c r="E109" s="4">
        <v>510</v>
      </c>
      <c r="F109" s="4" t="str">
        <f>VLOOKUP(E109,'[1]REV CODE LIST'!$A$1:$B$160,2,FALSE)</f>
        <v>CLINIC GENERAL</v>
      </c>
      <c r="G109" s="5">
        <v>42</v>
      </c>
    </row>
    <row r="110" spans="1:7" x14ac:dyDescent="0.25">
      <c r="A110" s="4">
        <v>9837711201</v>
      </c>
      <c r="B110" s="4">
        <v>11201</v>
      </c>
      <c r="C110" t="s">
        <v>156</v>
      </c>
      <c r="D110" t="s">
        <v>155</v>
      </c>
      <c r="E110" s="4">
        <v>983</v>
      </c>
      <c r="F110" s="4" t="str">
        <f>VLOOKUP(E110,'[1]REV CODE LIST'!$A$1:$B$160,2,FALSE)</f>
        <v>PROF FEES CLINIC</v>
      </c>
      <c r="G110" s="5">
        <v>82</v>
      </c>
    </row>
    <row r="111" spans="1:7" x14ac:dyDescent="0.25">
      <c r="A111" s="4">
        <v>5100411300</v>
      </c>
      <c r="B111" s="4">
        <v>11300</v>
      </c>
      <c r="C111" t="s">
        <v>157</v>
      </c>
      <c r="D111" t="s">
        <v>158</v>
      </c>
      <c r="E111" s="4">
        <v>510</v>
      </c>
      <c r="F111" s="4" t="str">
        <f>VLOOKUP(E111,'[1]REV CODE LIST'!$A$1:$B$160,2,FALSE)</f>
        <v>CLINIC GENERAL</v>
      </c>
      <c r="G111" s="5">
        <v>220</v>
      </c>
    </row>
    <row r="112" spans="1:7" x14ac:dyDescent="0.25">
      <c r="A112" s="4">
        <v>9834411300</v>
      </c>
      <c r="B112" s="4">
        <v>11300</v>
      </c>
      <c r="C112" t="s">
        <v>159</v>
      </c>
      <c r="D112" t="s">
        <v>158</v>
      </c>
      <c r="E112" s="4">
        <v>983</v>
      </c>
      <c r="F112" s="4" t="str">
        <f>VLOOKUP(E112,'[1]REV CODE LIST'!$A$1:$B$160,2,FALSE)</f>
        <v>PROF FEES CLINIC</v>
      </c>
      <c r="G112" s="5">
        <v>114</v>
      </c>
    </row>
    <row r="113" spans="1:7" x14ac:dyDescent="0.25">
      <c r="A113" s="4">
        <v>5100411301</v>
      </c>
      <c r="B113" s="4">
        <v>11301</v>
      </c>
      <c r="C113" t="s">
        <v>160</v>
      </c>
      <c r="D113" t="s">
        <v>161</v>
      </c>
      <c r="E113" s="4">
        <v>510</v>
      </c>
      <c r="F113" s="4" t="str">
        <f>VLOOKUP(E113,'[1]REV CODE LIST'!$A$1:$B$160,2,FALSE)</f>
        <v>CLINIC GENERAL</v>
      </c>
      <c r="G113" s="5">
        <v>248</v>
      </c>
    </row>
    <row r="114" spans="1:7" x14ac:dyDescent="0.25">
      <c r="A114" s="4">
        <v>9834411301</v>
      </c>
      <c r="B114" s="4">
        <v>11301</v>
      </c>
      <c r="C114" t="s">
        <v>162</v>
      </c>
      <c r="D114" t="s">
        <v>161</v>
      </c>
      <c r="E114" s="4">
        <v>983</v>
      </c>
      <c r="F114" s="4" t="str">
        <f>VLOOKUP(E114,'[1]REV CODE LIST'!$A$1:$B$160,2,FALSE)</f>
        <v>PROF FEES CLINIC</v>
      </c>
      <c r="G114" s="5">
        <v>184</v>
      </c>
    </row>
    <row r="115" spans="1:7" x14ac:dyDescent="0.25">
      <c r="A115" s="4">
        <v>5100411302</v>
      </c>
      <c r="B115" s="4">
        <v>11302</v>
      </c>
      <c r="C115" t="s">
        <v>163</v>
      </c>
      <c r="D115" t="s">
        <v>164</v>
      </c>
      <c r="E115" s="4">
        <v>510</v>
      </c>
      <c r="F115" s="4" t="str">
        <f>VLOOKUP(E115,'[1]REV CODE LIST'!$A$1:$B$160,2,FALSE)</f>
        <v>CLINIC GENERAL</v>
      </c>
      <c r="G115" s="5">
        <v>242</v>
      </c>
    </row>
    <row r="116" spans="1:7" x14ac:dyDescent="0.25">
      <c r="A116" s="4">
        <v>9834411302</v>
      </c>
      <c r="B116" s="4">
        <v>11302</v>
      </c>
      <c r="C116" t="s">
        <v>165</v>
      </c>
      <c r="D116" t="s">
        <v>164</v>
      </c>
      <c r="E116" s="4">
        <v>983</v>
      </c>
      <c r="F116" s="4" t="str">
        <f>VLOOKUP(E116,'[1]REV CODE LIST'!$A$1:$B$160,2,FALSE)</f>
        <v>PROF FEES CLINIC</v>
      </c>
      <c r="G116" s="5">
        <v>189</v>
      </c>
    </row>
    <row r="117" spans="1:7" x14ac:dyDescent="0.25">
      <c r="A117" s="4">
        <v>5190711303</v>
      </c>
      <c r="B117" s="4">
        <v>11303</v>
      </c>
      <c r="C117" t="s">
        <v>166</v>
      </c>
      <c r="D117" t="s">
        <v>167</v>
      </c>
      <c r="E117" s="4">
        <v>510</v>
      </c>
      <c r="F117" s="4" t="str">
        <f>VLOOKUP(E117,'[1]REV CODE LIST'!$A$1:$B$160,2,FALSE)</f>
        <v>CLINIC GENERAL</v>
      </c>
      <c r="G117" s="5">
        <v>296</v>
      </c>
    </row>
    <row r="118" spans="1:7" x14ac:dyDescent="0.25">
      <c r="A118" s="4">
        <v>9837711303</v>
      </c>
      <c r="B118" s="4">
        <v>11303</v>
      </c>
      <c r="C118" t="s">
        <v>168</v>
      </c>
      <c r="D118" t="s">
        <v>167</v>
      </c>
      <c r="E118" s="4">
        <v>983</v>
      </c>
      <c r="F118" s="4" t="str">
        <f>VLOOKUP(E118,'[1]REV CODE LIST'!$A$1:$B$160,2,FALSE)</f>
        <v>PROF FEES CLINIC</v>
      </c>
      <c r="G118" s="5">
        <v>197</v>
      </c>
    </row>
    <row r="119" spans="1:7" x14ac:dyDescent="0.25">
      <c r="A119" s="4">
        <v>5100711305</v>
      </c>
      <c r="B119" s="4">
        <v>11305</v>
      </c>
      <c r="C119" t="s">
        <v>169</v>
      </c>
      <c r="D119" t="s">
        <v>170</v>
      </c>
      <c r="E119" s="4">
        <v>510</v>
      </c>
      <c r="F119" s="4" t="str">
        <f>VLOOKUP(E119,'[1]REV CODE LIST'!$A$1:$B$160,2,FALSE)</f>
        <v>CLINIC GENERAL</v>
      </c>
      <c r="G119" s="5">
        <v>184</v>
      </c>
    </row>
    <row r="120" spans="1:7" x14ac:dyDescent="0.25">
      <c r="A120" s="4">
        <v>9837711305</v>
      </c>
      <c r="B120" s="4">
        <v>11305</v>
      </c>
      <c r="C120" t="s">
        <v>171</v>
      </c>
      <c r="D120" t="s">
        <v>170</v>
      </c>
      <c r="E120" s="4">
        <v>983</v>
      </c>
      <c r="F120" s="4" t="str">
        <f>VLOOKUP(E120,'[1]REV CODE LIST'!$A$1:$B$160,2,FALSE)</f>
        <v>PROF FEES CLINIC</v>
      </c>
      <c r="G120" s="5">
        <v>153</v>
      </c>
    </row>
    <row r="121" spans="1:7" x14ac:dyDescent="0.25">
      <c r="A121" s="4">
        <v>5100411306</v>
      </c>
      <c r="B121" s="4">
        <v>11306</v>
      </c>
      <c r="C121" t="s">
        <v>172</v>
      </c>
      <c r="D121" t="s">
        <v>173</v>
      </c>
      <c r="E121" s="4">
        <v>510</v>
      </c>
      <c r="F121" s="4" t="str">
        <f>VLOOKUP(E121,'[1]REV CODE LIST'!$A$1:$B$160,2,FALSE)</f>
        <v>CLINIC GENERAL</v>
      </c>
      <c r="G121" s="5">
        <v>159</v>
      </c>
    </row>
    <row r="122" spans="1:7" x14ac:dyDescent="0.25">
      <c r="A122" s="4">
        <v>9834411306</v>
      </c>
      <c r="B122" s="4">
        <v>11306</v>
      </c>
      <c r="C122" t="s">
        <v>174</v>
      </c>
      <c r="D122" t="s">
        <v>173</v>
      </c>
      <c r="E122" s="4">
        <v>983</v>
      </c>
      <c r="F122" s="4" t="str">
        <f>VLOOKUP(E122,'[1]REV CODE LIST'!$A$1:$B$160,2,FALSE)</f>
        <v>PROF FEES CLINIC</v>
      </c>
      <c r="G122" s="5">
        <v>157</v>
      </c>
    </row>
    <row r="123" spans="1:7" x14ac:dyDescent="0.25">
      <c r="A123" s="4">
        <v>5100711307</v>
      </c>
      <c r="B123" s="4">
        <v>11307</v>
      </c>
      <c r="C123" t="s">
        <v>175</v>
      </c>
      <c r="D123" t="s">
        <v>176</v>
      </c>
      <c r="E123" s="4">
        <v>510</v>
      </c>
      <c r="F123" s="4" t="str">
        <f>VLOOKUP(E123,'[1]REV CODE LIST'!$A$1:$B$160,2,FALSE)</f>
        <v>CLINIC GENERAL</v>
      </c>
      <c r="G123" s="5">
        <v>144</v>
      </c>
    </row>
    <row r="124" spans="1:7" x14ac:dyDescent="0.25">
      <c r="A124" s="4">
        <v>9837711307</v>
      </c>
      <c r="B124" s="4">
        <v>11307</v>
      </c>
      <c r="C124" t="s">
        <v>177</v>
      </c>
      <c r="D124" t="s">
        <v>176</v>
      </c>
      <c r="E124" s="4">
        <v>983</v>
      </c>
      <c r="F124" s="4" t="str">
        <f>VLOOKUP(E124,'[1]REV CODE LIST'!$A$1:$B$160,2,FALSE)</f>
        <v>PROF FEES CLINIC</v>
      </c>
      <c r="G124" s="5">
        <v>284</v>
      </c>
    </row>
    <row r="125" spans="1:7" x14ac:dyDescent="0.25">
      <c r="A125" s="4">
        <v>5100411310</v>
      </c>
      <c r="B125" s="4">
        <v>11310</v>
      </c>
      <c r="C125" t="s">
        <v>178</v>
      </c>
      <c r="D125" t="s">
        <v>179</v>
      </c>
      <c r="E125" s="4">
        <v>510</v>
      </c>
      <c r="F125" s="4" t="str">
        <f>VLOOKUP(E125,'[1]REV CODE LIST'!$A$1:$B$160,2,FALSE)</f>
        <v>CLINIC GENERAL</v>
      </c>
      <c r="G125" s="5">
        <v>200</v>
      </c>
    </row>
    <row r="126" spans="1:7" x14ac:dyDescent="0.25">
      <c r="A126" s="4">
        <v>9834411310</v>
      </c>
      <c r="B126" s="4">
        <v>11310</v>
      </c>
      <c r="C126" t="s">
        <v>180</v>
      </c>
      <c r="D126" t="s">
        <v>179</v>
      </c>
      <c r="E126" s="4">
        <v>983</v>
      </c>
      <c r="F126" s="4" t="str">
        <f>VLOOKUP(E126,'[1]REV CODE LIST'!$A$1:$B$160,2,FALSE)</f>
        <v>PROF FEES CLINIC</v>
      </c>
      <c r="G126" s="5">
        <v>110</v>
      </c>
    </row>
    <row r="127" spans="1:7" x14ac:dyDescent="0.25">
      <c r="A127" s="4">
        <v>5190411311</v>
      </c>
      <c r="B127" s="4">
        <v>11311</v>
      </c>
      <c r="C127" t="s">
        <v>181</v>
      </c>
      <c r="D127" t="s">
        <v>182</v>
      </c>
      <c r="E127" s="4">
        <v>510</v>
      </c>
      <c r="F127" s="4" t="str">
        <f>VLOOKUP(E127,'[1]REV CODE LIST'!$A$1:$B$160,2,FALSE)</f>
        <v>CLINIC GENERAL</v>
      </c>
      <c r="G127" s="5">
        <v>189</v>
      </c>
    </row>
    <row r="128" spans="1:7" x14ac:dyDescent="0.25">
      <c r="A128" s="4">
        <v>9834411311</v>
      </c>
      <c r="B128" s="4">
        <v>11311</v>
      </c>
      <c r="C128" t="s">
        <v>183</v>
      </c>
      <c r="D128" t="s">
        <v>182</v>
      </c>
      <c r="E128" s="4">
        <v>983</v>
      </c>
      <c r="F128" s="4" t="str">
        <f>VLOOKUP(E128,'[1]REV CODE LIST'!$A$1:$B$160,2,FALSE)</f>
        <v>PROF FEES CLINIC</v>
      </c>
      <c r="G128" s="5">
        <v>230</v>
      </c>
    </row>
    <row r="129" spans="1:7" x14ac:dyDescent="0.25">
      <c r="A129" s="4">
        <v>5100011312</v>
      </c>
      <c r="B129" s="4">
        <v>11312</v>
      </c>
      <c r="C129" t="s">
        <v>184</v>
      </c>
      <c r="D129" t="s">
        <v>185</v>
      </c>
      <c r="E129" s="4">
        <v>510</v>
      </c>
      <c r="F129" s="4" t="str">
        <f>VLOOKUP(E129,'[1]REV CODE LIST'!$A$1:$B$160,2,FALSE)</f>
        <v>CLINIC GENERAL</v>
      </c>
      <c r="G129" s="5">
        <v>342</v>
      </c>
    </row>
    <row r="130" spans="1:7" x14ac:dyDescent="0.25">
      <c r="A130" s="4">
        <v>9830011312</v>
      </c>
      <c r="B130" s="4">
        <v>11312</v>
      </c>
      <c r="C130" t="s">
        <v>184</v>
      </c>
      <c r="D130" t="s">
        <v>185</v>
      </c>
      <c r="E130" s="4">
        <v>983</v>
      </c>
      <c r="F130" s="4" t="str">
        <f>VLOOKUP(E130,'[1]REV CODE LIST'!$A$1:$B$160,2,FALSE)</f>
        <v>PROF FEES CLINIC</v>
      </c>
      <c r="G130" s="5">
        <v>136</v>
      </c>
    </row>
    <row r="131" spans="1:7" x14ac:dyDescent="0.25">
      <c r="A131" s="4">
        <v>4500011400</v>
      </c>
      <c r="B131" s="4">
        <v>11400</v>
      </c>
      <c r="C131" t="s">
        <v>186</v>
      </c>
      <c r="D131" t="s">
        <v>187</v>
      </c>
      <c r="E131" s="4">
        <v>450</v>
      </c>
      <c r="F131" s="4" t="str">
        <f>VLOOKUP(E131,'[1]REV CODE LIST'!$A$1:$B$160,2,FALSE)</f>
        <v>EMERGENCY ROOM GENERAL</v>
      </c>
      <c r="G131" s="5">
        <v>176</v>
      </c>
    </row>
    <row r="132" spans="1:7" x14ac:dyDescent="0.25">
      <c r="A132" s="4">
        <v>5100711400</v>
      </c>
      <c r="B132" s="4">
        <v>11400</v>
      </c>
      <c r="C132" t="s">
        <v>188</v>
      </c>
      <c r="D132" t="s">
        <v>187</v>
      </c>
      <c r="E132" s="4">
        <v>510</v>
      </c>
      <c r="F132" s="4" t="str">
        <f>VLOOKUP(E132,'[1]REV CODE LIST'!$A$1:$B$160,2,FALSE)</f>
        <v>CLINIC GENERAL</v>
      </c>
      <c r="G132" s="5">
        <v>122</v>
      </c>
    </row>
    <row r="133" spans="1:7" x14ac:dyDescent="0.25">
      <c r="A133" s="4">
        <v>9750011400</v>
      </c>
      <c r="B133" s="4">
        <v>11400</v>
      </c>
      <c r="C133" t="s">
        <v>189</v>
      </c>
      <c r="D133" t="s">
        <v>187</v>
      </c>
      <c r="E133" s="4">
        <v>975</v>
      </c>
      <c r="F133" s="4" t="str">
        <f>VLOOKUP(E133,'[1]REV CODE LIST'!$A$1:$B$160,2,FALSE)</f>
        <v>PROF FEES OPERATING ROOM</v>
      </c>
      <c r="G133" s="5">
        <v>92</v>
      </c>
    </row>
    <row r="134" spans="1:7" x14ac:dyDescent="0.25">
      <c r="A134" s="4">
        <v>9837711400</v>
      </c>
      <c r="B134" s="4">
        <v>11400</v>
      </c>
      <c r="C134" t="s">
        <v>190</v>
      </c>
      <c r="D134" t="s">
        <v>187</v>
      </c>
      <c r="E134" s="4">
        <v>983</v>
      </c>
      <c r="F134" s="4" t="str">
        <f>VLOOKUP(E134,'[1]REV CODE LIST'!$A$1:$B$160,2,FALSE)</f>
        <v>PROF FEES CLINIC</v>
      </c>
      <c r="G134" s="5">
        <v>155</v>
      </c>
    </row>
    <row r="135" spans="1:7" x14ac:dyDescent="0.25">
      <c r="A135" s="4">
        <v>5100711401</v>
      </c>
      <c r="B135" s="4">
        <v>11401</v>
      </c>
      <c r="C135" t="s">
        <v>191</v>
      </c>
      <c r="D135" t="s">
        <v>192</v>
      </c>
      <c r="E135" s="4">
        <v>510</v>
      </c>
      <c r="F135" s="4" t="str">
        <f>VLOOKUP(E135,'[1]REV CODE LIST'!$A$1:$B$160,2,FALSE)</f>
        <v>CLINIC GENERAL</v>
      </c>
      <c r="G135" s="5">
        <v>283</v>
      </c>
    </row>
    <row r="136" spans="1:7" x14ac:dyDescent="0.25">
      <c r="A136" s="4">
        <v>9750011401</v>
      </c>
      <c r="B136" s="4">
        <v>11401</v>
      </c>
      <c r="C136" t="s">
        <v>193</v>
      </c>
      <c r="D136" t="s">
        <v>192</v>
      </c>
      <c r="E136" s="4">
        <v>975</v>
      </c>
      <c r="F136" s="4" t="str">
        <f>VLOOKUP(E136,'[1]REV CODE LIST'!$A$1:$B$160,2,FALSE)</f>
        <v>PROF FEES OPERATING ROOM</v>
      </c>
      <c r="G136" s="5">
        <v>198</v>
      </c>
    </row>
    <row r="137" spans="1:7" x14ac:dyDescent="0.25">
      <c r="A137" s="4">
        <v>9837711401</v>
      </c>
      <c r="B137" s="4">
        <v>11401</v>
      </c>
      <c r="C137" t="s">
        <v>194</v>
      </c>
      <c r="D137" t="s">
        <v>192</v>
      </c>
      <c r="E137" s="4">
        <v>983</v>
      </c>
      <c r="F137" s="4" t="str">
        <f>VLOOKUP(E137,'[1]REV CODE LIST'!$A$1:$B$160,2,FALSE)</f>
        <v>PROF FEES CLINIC</v>
      </c>
      <c r="G137" s="5">
        <v>198</v>
      </c>
    </row>
    <row r="138" spans="1:7" x14ac:dyDescent="0.25">
      <c r="A138" s="4">
        <v>4500011402</v>
      </c>
      <c r="B138" s="4">
        <v>11402</v>
      </c>
      <c r="C138" t="s">
        <v>195</v>
      </c>
      <c r="D138" t="s">
        <v>196</v>
      </c>
      <c r="E138" s="4">
        <v>450</v>
      </c>
      <c r="F138" s="4" t="str">
        <f>VLOOKUP(E138,'[1]REV CODE LIST'!$A$1:$B$160,2,FALSE)</f>
        <v>EMERGENCY ROOM GENERAL</v>
      </c>
      <c r="G138" s="5">
        <v>341</v>
      </c>
    </row>
    <row r="139" spans="1:7" x14ac:dyDescent="0.25">
      <c r="A139" s="4">
        <v>5100711402</v>
      </c>
      <c r="B139" s="4">
        <v>11402</v>
      </c>
      <c r="C139" t="s">
        <v>197</v>
      </c>
      <c r="D139" t="s">
        <v>196</v>
      </c>
      <c r="E139" s="4">
        <v>510</v>
      </c>
      <c r="F139" s="4" t="str">
        <f>VLOOKUP(E139,'[1]REV CODE LIST'!$A$1:$B$160,2,FALSE)</f>
        <v>CLINIC GENERAL</v>
      </c>
      <c r="G139" s="5">
        <v>397</v>
      </c>
    </row>
    <row r="140" spans="1:7" x14ac:dyDescent="0.25">
      <c r="A140" s="4">
        <v>9750011402</v>
      </c>
      <c r="B140" s="4">
        <v>11402</v>
      </c>
      <c r="C140" t="s">
        <v>198</v>
      </c>
      <c r="D140" t="s">
        <v>196</v>
      </c>
      <c r="E140" s="4">
        <v>975</v>
      </c>
      <c r="F140" s="4" t="str">
        <f>VLOOKUP(E140,'[1]REV CODE LIST'!$A$1:$B$160,2,FALSE)</f>
        <v>PROF FEES OPERATING ROOM</v>
      </c>
      <c r="G140" s="5">
        <v>148</v>
      </c>
    </row>
    <row r="141" spans="1:7" x14ac:dyDescent="0.25">
      <c r="A141" s="4">
        <v>9837711402</v>
      </c>
      <c r="B141" s="4">
        <v>11402</v>
      </c>
      <c r="C141" t="s">
        <v>199</v>
      </c>
      <c r="D141" t="s">
        <v>196</v>
      </c>
      <c r="E141" s="4">
        <v>983</v>
      </c>
      <c r="F141" s="4" t="str">
        <f>VLOOKUP(E141,'[1]REV CODE LIST'!$A$1:$B$160,2,FALSE)</f>
        <v>PROF FEES CLINIC</v>
      </c>
      <c r="G141" s="5">
        <v>240</v>
      </c>
    </row>
    <row r="142" spans="1:7" x14ac:dyDescent="0.25">
      <c r="A142" s="4">
        <v>5100711403</v>
      </c>
      <c r="B142" s="4">
        <v>11403</v>
      </c>
      <c r="C142" t="s">
        <v>200</v>
      </c>
      <c r="D142" t="s">
        <v>201</v>
      </c>
      <c r="E142" s="4">
        <v>510</v>
      </c>
      <c r="F142" s="4" t="str">
        <f>VLOOKUP(E142,'[1]REV CODE LIST'!$A$1:$B$160,2,FALSE)</f>
        <v>CLINIC GENERAL</v>
      </c>
      <c r="G142" s="5">
        <v>440</v>
      </c>
    </row>
    <row r="143" spans="1:7" x14ac:dyDescent="0.25">
      <c r="A143" s="4">
        <v>9750011403</v>
      </c>
      <c r="B143" s="4">
        <v>11403</v>
      </c>
      <c r="C143" t="s">
        <v>202</v>
      </c>
      <c r="D143" t="s">
        <v>201</v>
      </c>
      <c r="E143" s="4">
        <v>975</v>
      </c>
      <c r="F143" s="4" t="str">
        <f>VLOOKUP(E143,'[1]REV CODE LIST'!$A$1:$B$160,2,FALSE)</f>
        <v>PROF FEES OPERATING ROOM</v>
      </c>
      <c r="G143" s="5">
        <v>188</v>
      </c>
    </row>
    <row r="144" spans="1:7" x14ac:dyDescent="0.25">
      <c r="A144" s="4">
        <v>9837711403</v>
      </c>
      <c r="B144" s="4">
        <v>11403</v>
      </c>
      <c r="C144" t="s">
        <v>203</v>
      </c>
      <c r="D144" t="s">
        <v>201</v>
      </c>
      <c r="E144" s="4">
        <v>983</v>
      </c>
      <c r="F144" s="4" t="str">
        <f>VLOOKUP(E144,'[1]REV CODE LIST'!$A$1:$B$160,2,FALSE)</f>
        <v>PROF FEES CLINIC</v>
      </c>
      <c r="G144" s="5">
        <v>283</v>
      </c>
    </row>
    <row r="145" spans="1:7" x14ac:dyDescent="0.25">
      <c r="A145" s="4">
        <v>9837711403</v>
      </c>
      <c r="B145" s="4">
        <v>11403</v>
      </c>
      <c r="C145" t="s">
        <v>204</v>
      </c>
      <c r="D145" t="s">
        <v>201</v>
      </c>
      <c r="E145" s="4">
        <v>983</v>
      </c>
      <c r="F145" s="4" t="str">
        <f>VLOOKUP(E145,'[1]REV CODE LIST'!$A$1:$B$160,2,FALSE)</f>
        <v>PROF FEES CLINIC</v>
      </c>
      <c r="G145" s="5">
        <v>283</v>
      </c>
    </row>
    <row r="146" spans="1:7" x14ac:dyDescent="0.25">
      <c r="A146" s="4">
        <v>5100011404</v>
      </c>
      <c r="B146" s="4">
        <v>11404</v>
      </c>
      <c r="C146" t="s">
        <v>205</v>
      </c>
      <c r="D146" t="s">
        <v>206</v>
      </c>
      <c r="E146" s="4">
        <v>510</v>
      </c>
      <c r="F146" s="4" t="str">
        <f>VLOOKUP(E146,'[1]REV CODE LIST'!$A$1:$B$160,2,FALSE)</f>
        <v>CLINIC GENERAL</v>
      </c>
      <c r="G146" s="5">
        <v>442</v>
      </c>
    </row>
    <row r="147" spans="1:7" x14ac:dyDescent="0.25">
      <c r="A147" s="4">
        <v>9750011404</v>
      </c>
      <c r="B147" s="4">
        <v>11404</v>
      </c>
      <c r="C147" t="s">
        <v>207</v>
      </c>
      <c r="D147" t="s">
        <v>206</v>
      </c>
      <c r="E147" s="4">
        <v>975</v>
      </c>
      <c r="F147" s="4" t="str">
        <f>VLOOKUP(E147,'[1]REV CODE LIST'!$A$1:$B$160,2,FALSE)</f>
        <v>PROF FEES OPERATING ROOM</v>
      </c>
      <c r="G147" s="5">
        <v>215</v>
      </c>
    </row>
    <row r="148" spans="1:7" x14ac:dyDescent="0.25">
      <c r="A148" s="4">
        <v>9830011404</v>
      </c>
      <c r="B148" s="4">
        <v>11404</v>
      </c>
      <c r="C148" t="s">
        <v>208</v>
      </c>
      <c r="D148" t="s">
        <v>206</v>
      </c>
      <c r="E148" s="4">
        <v>983</v>
      </c>
      <c r="F148" s="4" t="str">
        <f>VLOOKUP(E148,'[1]REV CODE LIST'!$A$1:$B$160,2,FALSE)</f>
        <v>PROF FEES CLINIC</v>
      </c>
      <c r="G148" s="5">
        <v>232</v>
      </c>
    </row>
    <row r="149" spans="1:7" x14ac:dyDescent="0.25">
      <c r="A149" s="4">
        <v>9750011406</v>
      </c>
      <c r="B149" s="4">
        <v>11406</v>
      </c>
      <c r="C149" t="s">
        <v>209</v>
      </c>
      <c r="D149" t="s">
        <v>210</v>
      </c>
      <c r="E149" s="4">
        <v>975</v>
      </c>
      <c r="F149" s="4" t="str">
        <f>VLOOKUP(E149,'[1]REV CODE LIST'!$A$1:$B$160,2,FALSE)</f>
        <v>PROF FEES OPERATING ROOM</v>
      </c>
      <c r="G149" s="5">
        <v>367</v>
      </c>
    </row>
    <row r="150" spans="1:7" x14ac:dyDescent="0.25">
      <c r="A150" s="4">
        <v>5100711420</v>
      </c>
      <c r="B150" s="4">
        <v>11420</v>
      </c>
      <c r="C150" t="s">
        <v>211</v>
      </c>
      <c r="D150" t="s">
        <v>212</v>
      </c>
      <c r="E150" s="4">
        <v>510</v>
      </c>
      <c r="F150" s="4" t="str">
        <f>VLOOKUP(E150,'[1]REV CODE LIST'!$A$1:$B$160,2,FALSE)</f>
        <v>CLINIC GENERAL</v>
      </c>
      <c r="G150" s="5">
        <v>129</v>
      </c>
    </row>
    <row r="151" spans="1:7" x14ac:dyDescent="0.25">
      <c r="A151" s="4">
        <v>9750011420</v>
      </c>
      <c r="B151" s="4">
        <v>11420</v>
      </c>
      <c r="C151" t="s">
        <v>213</v>
      </c>
      <c r="D151" t="s">
        <v>212</v>
      </c>
      <c r="E151" s="4">
        <v>975</v>
      </c>
      <c r="F151" s="4" t="str">
        <f>VLOOKUP(E151,'[1]REV CODE LIST'!$A$1:$B$160,2,FALSE)</f>
        <v>PROF FEES OPERATING ROOM</v>
      </c>
      <c r="G151" s="5">
        <v>106</v>
      </c>
    </row>
    <row r="152" spans="1:7" x14ac:dyDescent="0.25">
      <c r="A152" s="4">
        <v>9837711420</v>
      </c>
      <c r="B152" s="4">
        <v>11420</v>
      </c>
      <c r="C152" t="s">
        <v>214</v>
      </c>
      <c r="D152" t="s">
        <v>212</v>
      </c>
      <c r="E152" s="4">
        <v>983</v>
      </c>
      <c r="F152" s="4" t="str">
        <f>VLOOKUP(E152,'[1]REV CODE LIST'!$A$1:$B$160,2,FALSE)</f>
        <v>PROF FEES CLINIC</v>
      </c>
      <c r="G152" s="5">
        <v>181</v>
      </c>
    </row>
    <row r="153" spans="1:7" x14ac:dyDescent="0.25">
      <c r="A153" s="4">
        <v>5100411764</v>
      </c>
      <c r="B153" s="4">
        <v>11421</v>
      </c>
      <c r="C153" t="s">
        <v>215</v>
      </c>
      <c r="D153" t="s">
        <v>216</v>
      </c>
      <c r="E153" s="4">
        <v>510</v>
      </c>
      <c r="F153" s="4" t="str">
        <f>VLOOKUP(E153,'[1]REV CODE LIST'!$A$1:$B$160,2,FALSE)</f>
        <v>CLINIC GENERAL</v>
      </c>
      <c r="G153" s="5">
        <v>447</v>
      </c>
    </row>
    <row r="154" spans="1:7" x14ac:dyDescent="0.25">
      <c r="A154" s="4">
        <v>9830411421</v>
      </c>
      <c r="B154" s="4">
        <v>11421</v>
      </c>
      <c r="C154" t="s">
        <v>217</v>
      </c>
      <c r="D154" t="s">
        <v>216</v>
      </c>
      <c r="E154" s="4">
        <v>983</v>
      </c>
      <c r="F154" s="4" t="str">
        <f>VLOOKUP(E154,'[1]REV CODE LIST'!$A$1:$B$160,2,FALSE)</f>
        <v>PROF FEES CLINIC</v>
      </c>
      <c r="G154" s="5">
        <v>292</v>
      </c>
    </row>
    <row r="155" spans="1:7" x14ac:dyDescent="0.25">
      <c r="A155" s="4">
        <v>3610011422</v>
      </c>
      <c r="B155" s="4">
        <v>11422</v>
      </c>
      <c r="C155" t="s">
        <v>218</v>
      </c>
      <c r="D155" t="s">
        <v>219</v>
      </c>
      <c r="E155" s="4">
        <v>361</v>
      </c>
      <c r="F155" s="4" t="str">
        <f>VLOOKUP(E155,'[1]REV CODE LIST'!$A$1:$B$160,2,FALSE)</f>
        <v>OR SVCS MINOR SURGERY</v>
      </c>
      <c r="G155" s="5">
        <v>345</v>
      </c>
    </row>
    <row r="156" spans="1:7" x14ac:dyDescent="0.25">
      <c r="A156" s="4">
        <v>5100711422</v>
      </c>
      <c r="B156" s="4">
        <v>11422</v>
      </c>
      <c r="C156" t="s">
        <v>220</v>
      </c>
      <c r="D156" t="s">
        <v>219</v>
      </c>
      <c r="E156" s="4">
        <v>510</v>
      </c>
      <c r="F156" s="4" t="str">
        <f>VLOOKUP(E156,'[1]REV CODE LIST'!$A$1:$B$160,2,FALSE)</f>
        <v>CLINIC GENERAL</v>
      </c>
      <c r="G156" s="5">
        <v>391</v>
      </c>
    </row>
    <row r="157" spans="1:7" x14ac:dyDescent="0.25">
      <c r="A157" s="4">
        <v>9750011422</v>
      </c>
      <c r="B157" s="4">
        <v>11422</v>
      </c>
      <c r="C157" t="s">
        <v>221</v>
      </c>
      <c r="D157" t="s">
        <v>219</v>
      </c>
      <c r="E157" s="4">
        <v>975</v>
      </c>
      <c r="F157" s="4" t="str">
        <f>VLOOKUP(E157,'[1]REV CODE LIST'!$A$1:$B$160,2,FALSE)</f>
        <v>PROF FEES OPERATING ROOM</v>
      </c>
      <c r="G157" s="5">
        <v>172</v>
      </c>
    </row>
    <row r="158" spans="1:7" x14ac:dyDescent="0.25">
      <c r="A158" s="4">
        <v>9837711423</v>
      </c>
      <c r="B158" s="4">
        <v>11422</v>
      </c>
      <c r="C158" t="s">
        <v>222</v>
      </c>
      <c r="D158" t="s">
        <v>219</v>
      </c>
      <c r="E158" s="4">
        <v>983</v>
      </c>
      <c r="F158" s="4" t="str">
        <f>VLOOKUP(E158,'[1]REV CODE LIST'!$A$1:$B$160,2,FALSE)</f>
        <v>PROF FEES CLINIC</v>
      </c>
      <c r="G158" s="5">
        <v>258</v>
      </c>
    </row>
    <row r="159" spans="1:7" x14ac:dyDescent="0.25">
      <c r="A159" s="4">
        <v>3610011423</v>
      </c>
      <c r="B159" s="4">
        <v>11423</v>
      </c>
      <c r="C159" t="s">
        <v>223</v>
      </c>
      <c r="D159" t="s">
        <v>224</v>
      </c>
      <c r="E159" s="4">
        <v>361</v>
      </c>
      <c r="F159" s="4" t="str">
        <f>VLOOKUP(E159,'[1]REV CODE LIST'!$A$1:$B$160,2,FALSE)</f>
        <v>OR SVCS MINOR SURGERY</v>
      </c>
      <c r="G159" s="5">
        <v>4371</v>
      </c>
    </row>
    <row r="160" spans="1:7" x14ac:dyDescent="0.25">
      <c r="A160" s="4">
        <v>5100011423</v>
      </c>
      <c r="B160" s="4">
        <v>11423</v>
      </c>
      <c r="C160" t="s">
        <v>225</v>
      </c>
      <c r="D160" t="s">
        <v>224</v>
      </c>
      <c r="E160" s="4">
        <v>510</v>
      </c>
      <c r="F160" s="4" t="str">
        <f>VLOOKUP(E160,'[1]REV CODE LIST'!$A$1:$B$160,2,FALSE)</f>
        <v>CLINIC GENERAL</v>
      </c>
      <c r="G160" s="5">
        <v>248</v>
      </c>
    </row>
    <row r="161" spans="1:7" x14ac:dyDescent="0.25">
      <c r="A161" s="4">
        <v>9830011423</v>
      </c>
      <c r="B161" s="4">
        <v>11423</v>
      </c>
      <c r="C161" t="s">
        <v>226</v>
      </c>
      <c r="D161" t="s">
        <v>224</v>
      </c>
      <c r="E161" s="4">
        <v>983</v>
      </c>
      <c r="F161" s="4" t="str">
        <f>VLOOKUP(E161,'[1]REV CODE LIST'!$A$1:$B$160,2,FALSE)</f>
        <v>PROF FEES CLINIC</v>
      </c>
      <c r="G161" s="5">
        <v>211</v>
      </c>
    </row>
    <row r="162" spans="1:7" x14ac:dyDescent="0.25">
      <c r="A162" s="4">
        <v>3610011424</v>
      </c>
      <c r="B162" s="4">
        <v>11424</v>
      </c>
      <c r="C162" t="s">
        <v>227</v>
      </c>
      <c r="D162" t="s">
        <v>228</v>
      </c>
      <c r="E162" s="4">
        <v>361</v>
      </c>
      <c r="F162" s="4" t="str">
        <f>VLOOKUP(E162,'[1]REV CODE LIST'!$A$1:$B$160,2,FALSE)</f>
        <v>OR SVCS MINOR SURGERY</v>
      </c>
      <c r="G162" s="5">
        <v>4127</v>
      </c>
    </row>
    <row r="163" spans="1:7" x14ac:dyDescent="0.25">
      <c r="A163" s="4">
        <v>9750011424</v>
      </c>
      <c r="B163" s="4">
        <v>11424</v>
      </c>
      <c r="C163" t="s">
        <v>229</v>
      </c>
      <c r="D163" t="s">
        <v>228</v>
      </c>
      <c r="E163" s="4">
        <v>975</v>
      </c>
      <c r="F163" s="4" t="str">
        <f>VLOOKUP(E163,'[1]REV CODE LIST'!$A$1:$B$160,2,FALSE)</f>
        <v>PROF FEES OPERATING ROOM</v>
      </c>
      <c r="G163" s="5">
        <v>254</v>
      </c>
    </row>
    <row r="164" spans="1:7" x14ac:dyDescent="0.25">
      <c r="A164" s="4">
        <v>5100011426</v>
      </c>
      <c r="B164" s="4">
        <v>11426</v>
      </c>
      <c r="C164" t="s">
        <v>230</v>
      </c>
      <c r="D164" t="s">
        <v>231</v>
      </c>
      <c r="E164" s="4">
        <v>510</v>
      </c>
      <c r="F164" s="4" t="str">
        <f>VLOOKUP(E164,'[1]REV CODE LIST'!$A$1:$B$160,2,FALSE)</f>
        <v>CLINIC GENERAL</v>
      </c>
      <c r="G164" s="5">
        <v>596</v>
      </c>
    </row>
    <row r="165" spans="1:7" x14ac:dyDescent="0.25">
      <c r="A165" s="4">
        <v>7600011426</v>
      </c>
      <c r="B165" s="4">
        <v>11426</v>
      </c>
      <c r="C165" t="s">
        <v>232</v>
      </c>
      <c r="D165" t="s">
        <v>231</v>
      </c>
      <c r="E165" s="4">
        <v>760</v>
      </c>
      <c r="F165" s="4" t="str">
        <f>VLOOKUP(E165,'[1]REV CODE LIST'!$A$1:$B$160,2,FALSE)</f>
        <v>TREAT/OBS RM GENERAL</v>
      </c>
      <c r="G165" s="5">
        <v>596</v>
      </c>
    </row>
    <row r="166" spans="1:7" x14ac:dyDescent="0.25">
      <c r="A166" s="4">
        <v>9750011426</v>
      </c>
      <c r="B166" s="4">
        <v>11426</v>
      </c>
      <c r="C166" t="s">
        <v>233</v>
      </c>
      <c r="D166" t="s">
        <v>231</v>
      </c>
      <c r="E166" s="4">
        <v>975</v>
      </c>
      <c r="F166" s="4" t="str">
        <f>VLOOKUP(E166,'[1]REV CODE LIST'!$A$1:$B$160,2,FALSE)</f>
        <v>PROF FEES OPERATING ROOM</v>
      </c>
      <c r="G166" s="5">
        <v>417</v>
      </c>
    </row>
    <row r="167" spans="1:7" x14ac:dyDescent="0.25">
      <c r="A167" s="4">
        <v>9830011426</v>
      </c>
      <c r="B167" s="4">
        <v>11426</v>
      </c>
      <c r="C167" t="s">
        <v>234</v>
      </c>
      <c r="D167" t="s">
        <v>231</v>
      </c>
      <c r="E167" s="4">
        <v>983</v>
      </c>
      <c r="F167" s="4" t="str">
        <f>VLOOKUP(E167,'[1]REV CODE LIST'!$A$1:$B$160,2,FALSE)</f>
        <v>PROF FEES CLINIC</v>
      </c>
      <c r="G167" s="5">
        <v>449</v>
      </c>
    </row>
    <row r="168" spans="1:7" x14ac:dyDescent="0.25">
      <c r="A168" s="4">
        <v>3610011440</v>
      </c>
      <c r="B168" s="4">
        <v>11440</v>
      </c>
      <c r="C168" t="s">
        <v>235</v>
      </c>
      <c r="D168" t="s">
        <v>236</v>
      </c>
      <c r="E168" s="4">
        <v>361</v>
      </c>
      <c r="F168" s="4" t="str">
        <f>VLOOKUP(E168,'[1]REV CODE LIST'!$A$1:$B$160,2,FALSE)</f>
        <v>OR SVCS MINOR SURGERY</v>
      </c>
      <c r="G168" s="5">
        <v>304</v>
      </c>
    </row>
    <row r="169" spans="1:7" x14ac:dyDescent="0.25">
      <c r="A169" s="4">
        <v>5100711440</v>
      </c>
      <c r="B169" s="4">
        <v>11440</v>
      </c>
      <c r="C169" t="s">
        <v>237</v>
      </c>
      <c r="D169" t="s">
        <v>236</v>
      </c>
      <c r="E169" s="4">
        <v>510</v>
      </c>
      <c r="F169" s="4" t="str">
        <f>VLOOKUP(E169,'[1]REV CODE LIST'!$A$1:$B$160,2,FALSE)</f>
        <v>CLINIC GENERAL</v>
      </c>
      <c r="G169" s="5">
        <v>150</v>
      </c>
    </row>
    <row r="170" spans="1:7" x14ac:dyDescent="0.25">
      <c r="A170" s="4">
        <v>9837711440</v>
      </c>
      <c r="B170" s="4">
        <v>11440</v>
      </c>
      <c r="C170" t="s">
        <v>238</v>
      </c>
      <c r="D170" t="s">
        <v>236</v>
      </c>
      <c r="E170" s="4">
        <v>983</v>
      </c>
      <c r="F170" s="4" t="str">
        <f>VLOOKUP(E170,'[1]REV CODE LIST'!$A$1:$B$160,2,FALSE)</f>
        <v>PROF FEES CLINIC</v>
      </c>
      <c r="G170" s="5">
        <v>196</v>
      </c>
    </row>
    <row r="171" spans="1:7" x14ac:dyDescent="0.25">
      <c r="A171" s="4">
        <v>3610011441</v>
      </c>
      <c r="B171" s="4">
        <v>11441</v>
      </c>
      <c r="C171" t="s">
        <v>239</v>
      </c>
      <c r="D171" t="s">
        <v>240</v>
      </c>
      <c r="E171" s="4">
        <v>361</v>
      </c>
      <c r="F171" s="4" t="str">
        <f>VLOOKUP(E171,'[1]REV CODE LIST'!$A$1:$B$160,2,FALSE)</f>
        <v>OR SVCS MINOR SURGERY</v>
      </c>
      <c r="G171" s="5">
        <v>354</v>
      </c>
    </row>
    <row r="172" spans="1:7" x14ac:dyDescent="0.25">
      <c r="A172" s="4">
        <v>5100711441</v>
      </c>
      <c r="B172" s="4">
        <v>11441</v>
      </c>
      <c r="C172" t="s">
        <v>241</v>
      </c>
      <c r="D172" t="s">
        <v>240</v>
      </c>
      <c r="E172" s="4">
        <v>510</v>
      </c>
      <c r="F172" s="4" t="str">
        <f>VLOOKUP(E172,'[1]REV CODE LIST'!$A$1:$B$160,2,FALSE)</f>
        <v>CLINIC GENERAL</v>
      </c>
      <c r="G172" s="5">
        <v>248</v>
      </c>
    </row>
    <row r="173" spans="1:7" x14ac:dyDescent="0.25">
      <c r="A173" s="4">
        <v>9750011441</v>
      </c>
      <c r="B173" s="4">
        <v>11441</v>
      </c>
      <c r="C173" t="s">
        <v>242</v>
      </c>
      <c r="D173" t="s">
        <v>240</v>
      </c>
      <c r="E173" s="4">
        <v>975</v>
      </c>
      <c r="F173" s="4" t="str">
        <f>VLOOKUP(E173,'[1]REV CODE LIST'!$A$1:$B$160,2,FALSE)</f>
        <v>PROF FEES OPERATING ROOM</v>
      </c>
      <c r="G173" s="5">
        <v>157</v>
      </c>
    </row>
    <row r="174" spans="1:7" x14ac:dyDescent="0.25">
      <c r="A174" s="4">
        <v>9837711441</v>
      </c>
      <c r="B174" s="4">
        <v>11441</v>
      </c>
      <c r="C174" t="s">
        <v>243</v>
      </c>
      <c r="D174" t="s">
        <v>240</v>
      </c>
      <c r="E174" s="4">
        <v>983</v>
      </c>
      <c r="F174" s="4" t="str">
        <f>VLOOKUP(E174,'[1]REV CODE LIST'!$A$1:$B$160,2,FALSE)</f>
        <v>PROF FEES CLINIC</v>
      </c>
      <c r="G174" s="5">
        <v>419</v>
      </c>
    </row>
    <row r="175" spans="1:7" x14ac:dyDescent="0.25">
      <c r="A175" s="4">
        <v>3600011442</v>
      </c>
      <c r="B175" s="4">
        <v>11442</v>
      </c>
      <c r="C175" t="s">
        <v>244</v>
      </c>
      <c r="D175" t="s">
        <v>245</v>
      </c>
      <c r="E175" s="4">
        <v>360</v>
      </c>
      <c r="F175" s="4" t="str">
        <f>VLOOKUP(E175,'[1]REV CODE LIST'!$A$1:$B$160,2,FALSE)</f>
        <v>OR SVCS GENERAL</v>
      </c>
      <c r="G175" s="5">
        <v>393</v>
      </c>
    </row>
    <row r="176" spans="1:7" x14ac:dyDescent="0.25">
      <c r="A176" s="4">
        <v>3610011442</v>
      </c>
      <c r="B176" s="4">
        <v>11442</v>
      </c>
      <c r="C176" t="s">
        <v>246</v>
      </c>
      <c r="D176" t="s">
        <v>245</v>
      </c>
      <c r="E176" s="4">
        <v>361</v>
      </c>
      <c r="F176" s="4" t="str">
        <f>VLOOKUP(E176,'[1]REV CODE LIST'!$A$1:$B$160,2,FALSE)</f>
        <v>OR SVCS MINOR SURGERY</v>
      </c>
      <c r="G176" s="5">
        <v>373</v>
      </c>
    </row>
    <row r="177" spans="1:7" x14ac:dyDescent="0.25">
      <c r="A177" s="4">
        <v>5100011442</v>
      </c>
      <c r="B177" s="4">
        <v>11442</v>
      </c>
      <c r="C177" t="s">
        <v>247</v>
      </c>
      <c r="D177" t="s">
        <v>245</v>
      </c>
      <c r="E177" s="4">
        <v>510</v>
      </c>
      <c r="F177" s="4" t="str">
        <f>VLOOKUP(E177,'[1]REV CODE LIST'!$A$1:$B$160,2,FALSE)</f>
        <v>CLINIC GENERAL</v>
      </c>
      <c r="G177" s="5">
        <v>472</v>
      </c>
    </row>
    <row r="178" spans="1:7" x14ac:dyDescent="0.25">
      <c r="A178" s="4">
        <v>7600011442</v>
      </c>
      <c r="B178" s="4">
        <v>11442</v>
      </c>
      <c r="C178" t="s">
        <v>248</v>
      </c>
      <c r="D178" t="s">
        <v>245</v>
      </c>
      <c r="E178" s="4">
        <v>760</v>
      </c>
      <c r="F178" s="4" t="str">
        <f>VLOOKUP(E178,'[1]REV CODE LIST'!$A$1:$B$160,2,FALSE)</f>
        <v>TREAT/OBS RM GENERAL</v>
      </c>
      <c r="G178" s="5">
        <v>393</v>
      </c>
    </row>
    <row r="179" spans="1:7" x14ac:dyDescent="0.25">
      <c r="A179" s="4">
        <v>9750011442</v>
      </c>
      <c r="B179" s="4">
        <v>11442</v>
      </c>
      <c r="C179" t="s">
        <v>249</v>
      </c>
      <c r="D179" t="s">
        <v>245</v>
      </c>
      <c r="E179" s="4">
        <v>975</v>
      </c>
      <c r="F179" s="4" t="str">
        <f>VLOOKUP(E179,'[1]REV CODE LIST'!$A$1:$B$160,2,FALSE)</f>
        <v>PROF FEES OPERATING ROOM</v>
      </c>
      <c r="G179" s="5">
        <v>181</v>
      </c>
    </row>
    <row r="180" spans="1:7" x14ac:dyDescent="0.25">
      <c r="A180" s="4">
        <v>9837711442</v>
      </c>
      <c r="B180" s="4">
        <v>11442</v>
      </c>
      <c r="C180" t="s">
        <v>250</v>
      </c>
      <c r="D180" t="s">
        <v>245</v>
      </c>
      <c r="E180" s="4">
        <v>983</v>
      </c>
      <c r="F180" s="4" t="str">
        <f>VLOOKUP(E180,'[1]REV CODE LIST'!$A$1:$B$160,2,FALSE)</f>
        <v>PROF FEES CLINIC</v>
      </c>
      <c r="G180" s="5">
        <v>217</v>
      </c>
    </row>
    <row r="181" spans="1:7" x14ac:dyDescent="0.25">
      <c r="A181" s="4">
        <v>3610011443</v>
      </c>
      <c r="B181" s="4">
        <v>11443</v>
      </c>
      <c r="C181" t="s">
        <v>251</v>
      </c>
      <c r="D181" t="s">
        <v>252</v>
      </c>
      <c r="E181" s="4">
        <v>361</v>
      </c>
      <c r="F181" s="4" t="str">
        <f>VLOOKUP(E181,'[1]REV CODE LIST'!$A$1:$B$160,2,FALSE)</f>
        <v>OR SVCS MINOR SURGERY</v>
      </c>
      <c r="G181" s="5">
        <v>443</v>
      </c>
    </row>
    <row r="182" spans="1:7" x14ac:dyDescent="0.25">
      <c r="A182" s="4">
        <v>5100011443</v>
      </c>
      <c r="B182" s="4">
        <v>11443</v>
      </c>
      <c r="C182" t="s">
        <v>253</v>
      </c>
      <c r="D182" t="s">
        <v>252</v>
      </c>
      <c r="E182" s="4">
        <v>510</v>
      </c>
      <c r="F182" s="4" t="str">
        <f>VLOOKUP(E182,'[1]REV CODE LIST'!$A$1:$B$160,2,FALSE)</f>
        <v>CLINIC GENERAL</v>
      </c>
      <c r="G182" s="5">
        <v>443</v>
      </c>
    </row>
    <row r="183" spans="1:7" x14ac:dyDescent="0.25">
      <c r="A183" s="4">
        <v>9750011443</v>
      </c>
      <c r="B183" s="4">
        <v>11443</v>
      </c>
      <c r="C183" t="s">
        <v>254</v>
      </c>
      <c r="D183" t="s">
        <v>252</v>
      </c>
      <c r="E183" s="4">
        <v>975</v>
      </c>
      <c r="F183" s="4" t="str">
        <f>VLOOKUP(E183,'[1]REV CODE LIST'!$A$1:$B$160,2,FALSE)</f>
        <v>PROF FEES OPERATING ROOM</v>
      </c>
      <c r="G183" s="5">
        <v>240</v>
      </c>
    </row>
    <row r="184" spans="1:7" x14ac:dyDescent="0.25">
      <c r="A184" s="4">
        <v>9830011443</v>
      </c>
      <c r="B184" s="4">
        <v>11443</v>
      </c>
      <c r="C184" t="s">
        <v>255</v>
      </c>
      <c r="D184" t="s">
        <v>252</v>
      </c>
      <c r="E184" s="4">
        <v>983</v>
      </c>
      <c r="F184" s="4" t="str">
        <f>VLOOKUP(E184,'[1]REV CODE LIST'!$A$1:$B$160,2,FALSE)</f>
        <v>PROF FEES CLINIC</v>
      </c>
      <c r="G184" s="5">
        <v>265</v>
      </c>
    </row>
    <row r="185" spans="1:7" x14ac:dyDescent="0.25">
      <c r="A185" s="4">
        <v>9750011444</v>
      </c>
      <c r="B185" s="4">
        <v>11444</v>
      </c>
      <c r="C185" t="s">
        <v>256</v>
      </c>
      <c r="D185" t="s">
        <v>257</v>
      </c>
      <c r="E185" s="4">
        <v>975</v>
      </c>
      <c r="F185" s="4" t="str">
        <f>VLOOKUP(E185,'[1]REV CODE LIST'!$A$1:$B$160,2,FALSE)</f>
        <v>PROF FEES OPERATING ROOM</v>
      </c>
      <c r="G185" s="5">
        <v>327</v>
      </c>
    </row>
    <row r="186" spans="1:7" x14ac:dyDescent="0.25">
      <c r="A186" s="4">
        <v>5100711600</v>
      </c>
      <c r="B186" s="4">
        <v>11600</v>
      </c>
      <c r="C186" t="s">
        <v>258</v>
      </c>
      <c r="D186" t="s">
        <v>259</v>
      </c>
      <c r="E186" s="4">
        <v>510</v>
      </c>
      <c r="F186" s="4" t="str">
        <f>VLOOKUP(E186,'[1]REV CODE LIST'!$A$1:$B$160,2,FALSE)</f>
        <v>CLINIC GENERAL</v>
      </c>
      <c r="G186" s="5">
        <v>418</v>
      </c>
    </row>
    <row r="187" spans="1:7" x14ac:dyDescent="0.25">
      <c r="A187" s="4">
        <v>9837711600</v>
      </c>
      <c r="B187" s="4">
        <v>11600</v>
      </c>
      <c r="C187" t="s">
        <v>260</v>
      </c>
      <c r="D187" t="s">
        <v>259</v>
      </c>
      <c r="E187" s="4">
        <v>983</v>
      </c>
      <c r="F187" s="4" t="str">
        <f>VLOOKUP(E187,'[1]REV CODE LIST'!$A$1:$B$160,2,FALSE)</f>
        <v>PROF FEES CLINIC</v>
      </c>
      <c r="G187" s="5">
        <v>180</v>
      </c>
    </row>
    <row r="188" spans="1:7" x14ac:dyDescent="0.25">
      <c r="A188" s="4">
        <v>5100711601</v>
      </c>
      <c r="B188" s="4">
        <v>11601</v>
      </c>
      <c r="C188" t="s">
        <v>261</v>
      </c>
      <c r="D188" t="s">
        <v>262</v>
      </c>
      <c r="E188" s="4">
        <v>510</v>
      </c>
      <c r="F188" s="4" t="str">
        <f>VLOOKUP(E188,'[1]REV CODE LIST'!$A$1:$B$160,2,FALSE)</f>
        <v>CLINIC GENERAL</v>
      </c>
      <c r="G188" s="5">
        <v>500</v>
      </c>
    </row>
    <row r="189" spans="1:7" x14ac:dyDescent="0.25">
      <c r="A189" s="4">
        <v>9750011601</v>
      </c>
      <c r="B189" s="4">
        <v>11601</v>
      </c>
      <c r="C189" t="s">
        <v>263</v>
      </c>
      <c r="D189" t="s">
        <v>262</v>
      </c>
      <c r="E189" s="4">
        <v>975</v>
      </c>
      <c r="F189" s="4" t="str">
        <f>VLOOKUP(E189,'[1]REV CODE LIST'!$A$1:$B$160,2,FALSE)</f>
        <v>PROF FEES OPERATING ROOM</v>
      </c>
      <c r="G189" s="5">
        <v>212</v>
      </c>
    </row>
    <row r="190" spans="1:7" x14ac:dyDescent="0.25">
      <c r="A190" s="4">
        <v>9837711601</v>
      </c>
      <c r="B190" s="4">
        <v>11601</v>
      </c>
      <c r="C190" t="s">
        <v>264</v>
      </c>
      <c r="D190" t="s">
        <v>262</v>
      </c>
      <c r="E190" s="4">
        <v>983</v>
      </c>
      <c r="F190" s="4" t="str">
        <f>VLOOKUP(E190,'[1]REV CODE LIST'!$A$1:$B$160,2,FALSE)</f>
        <v>PROF FEES CLINIC</v>
      </c>
      <c r="G190" s="5">
        <v>338</v>
      </c>
    </row>
    <row r="191" spans="1:7" x14ac:dyDescent="0.25">
      <c r="A191" s="4">
        <v>5100711602</v>
      </c>
      <c r="B191" s="4">
        <v>11602</v>
      </c>
      <c r="C191" t="s">
        <v>265</v>
      </c>
      <c r="D191" t="s">
        <v>266</v>
      </c>
      <c r="E191" s="4">
        <v>510</v>
      </c>
      <c r="F191" s="4" t="str">
        <f>VLOOKUP(E191,'[1]REV CODE LIST'!$A$1:$B$160,2,FALSE)</f>
        <v>CLINIC GENERAL</v>
      </c>
      <c r="G191" s="5">
        <v>498</v>
      </c>
    </row>
    <row r="192" spans="1:7" x14ac:dyDescent="0.25">
      <c r="A192" s="4">
        <v>5100711602</v>
      </c>
      <c r="B192" s="4">
        <v>11602</v>
      </c>
      <c r="C192" t="s">
        <v>267</v>
      </c>
      <c r="D192" t="s">
        <v>266</v>
      </c>
      <c r="E192" s="4">
        <v>510</v>
      </c>
      <c r="F192" s="4" t="str">
        <f>VLOOKUP(E192,'[1]REV CODE LIST'!$A$1:$B$160,2,FALSE)</f>
        <v>CLINIC GENERAL</v>
      </c>
      <c r="G192" s="5">
        <v>498</v>
      </c>
    </row>
    <row r="193" spans="1:7" x14ac:dyDescent="0.25">
      <c r="A193" s="4">
        <v>9750011602</v>
      </c>
      <c r="B193" s="4">
        <v>11602</v>
      </c>
      <c r="C193" t="s">
        <v>268</v>
      </c>
      <c r="D193" t="s">
        <v>266</v>
      </c>
      <c r="E193" s="4">
        <v>975</v>
      </c>
      <c r="F193" s="4" t="str">
        <f>VLOOKUP(E193,'[1]REV CODE LIST'!$A$1:$B$160,2,FALSE)</f>
        <v>PROF FEES OPERATING ROOM</v>
      </c>
      <c r="G193" s="5">
        <v>329</v>
      </c>
    </row>
    <row r="194" spans="1:7" x14ac:dyDescent="0.25">
      <c r="A194" s="4">
        <v>9837711602</v>
      </c>
      <c r="B194" s="4">
        <v>11602</v>
      </c>
      <c r="C194" t="s">
        <v>269</v>
      </c>
      <c r="D194" t="s">
        <v>266</v>
      </c>
      <c r="E194" s="4">
        <v>983</v>
      </c>
      <c r="F194" s="4" t="str">
        <f>VLOOKUP(E194,'[1]REV CODE LIST'!$A$1:$B$160,2,FALSE)</f>
        <v>PROF FEES CLINIC</v>
      </c>
      <c r="G194" s="5">
        <v>329</v>
      </c>
    </row>
    <row r="195" spans="1:7" x14ac:dyDescent="0.25">
      <c r="A195" s="4">
        <v>5100011603</v>
      </c>
      <c r="B195" s="4">
        <v>11603</v>
      </c>
      <c r="C195" t="s">
        <v>270</v>
      </c>
      <c r="D195" t="s">
        <v>271</v>
      </c>
      <c r="E195" s="4">
        <v>510</v>
      </c>
      <c r="F195" s="4" t="str">
        <f>VLOOKUP(E195,'[1]REV CODE LIST'!$A$1:$B$160,2,FALSE)</f>
        <v>CLINIC GENERAL</v>
      </c>
      <c r="G195" s="5">
        <v>290</v>
      </c>
    </row>
    <row r="196" spans="1:7" x14ac:dyDescent="0.25">
      <c r="A196" s="4">
        <v>9750011603</v>
      </c>
      <c r="B196" s="4">
        <v>11603</v>
      </c>
      <c r="C196" t="s">
        <v>272</v>
      </c>
      <c r="D196" t="s">
        <v>271</v>
      </c>
      <c r="E196" s="4">
        <v>975</v>
      </c>
      <c r="F196" s="4" t="str">
        <f>VLOOKUP(E196,'[1]REV CODE LIST'!$A$1:$B$160,2,FALSE)</f>
        <v>PROF FEES OPERATING ROOM</v>
      </c>
      <c r="G196" s="5">
        <v>289</v>
      </c>
    </row>
    <row r="197" spans="1:7" x14ac:dyDescent="0.25">
      <c r="A197" s="4">
        <v>9830011603</v>
      </c>
      <c r="B197" s="4">
        <v>11603</v>
      </c>
      <c r="C197" t="s">
        <v>270</v>
      </c>
      <c r="D197" t="s">
        <v>271</v>
      </c>
      <c r="E197" s="4">
        <v>983</v>
      </c>
      <c r="F197" s="4" t="str">
        <f>VLOOKUP(E197,'[1]REV CODE LIST'!$A$1:$B$160,2,FALSE)</f>
        <v>PROF FEES CLINIC</v>
      </c>
      <c r="G197" s="5">
        <v>289</v>
      </c>
    </row>
    <row r="198" spans="1:7" x14ac:dyDescent="0.25">
      <c r="A198" s="4">
        <v>5100011604</v>
      </c>
      <c r="B198" s="4">
        <v>11604</v>
      </c>
      <c r="C198" t="s">
        <v>273</v>
      </c>
      <c r="D198" t="s">
        <v>274</v>
      </c>
      <c r="E198" s="4">
        <v>510</v>
      </c>
      <c r="F198" s="4" t="str">
        <f>VLOOKUP(E198,'[1]REV CODE LIST'!$A$1:$B$160,2,FALSE)</f>
        <v>CLINIC GENERAL</v>
      </c>
      <c r="G198" s="5">
        <v>309</v>
      </c>
    </row>
    <row r="199" spans="1:7" x14ac:dyDescent="0.25">
      <c r="A199" s="4">
        <v>9750011604</v>
      </c>
      <c r="B199" s="4">
        <v>11604</v>
      </c>
      <c r="C199" t="s">
        <v>275</v>
      </c>
      <c r="D199" t="s">
        <v>274</v>
      </c>
      <c r="E199" s="4">
        <v>975</v>
      </c>
      <c r="F199" s="4" t="str">
        <f>VLOOKUP(E199,'[1]REV CODE LIST'!$A$1:$B$160,2,FALSE)</f>
        <v>PROF FEES OPERATING ROOM</v>
      </c>
      <c r="G199" s="5">
        <v>324</v>
      </c>
    </row>
    <row r="200" spans="1:7" x14ac:dyDescent="0.25">
      <c r="A200" s="4">
        <v>9830011604</v>
      </c>
      <c r="B200" s="4">
        <v>11604</v>
      </c>
      <c r="C200" t="s">
        <v>276</v>
      </c>
      <c r="D200" t="s">
        <v>274</v>
      </c>
      <c r="E200" s="4">
        <v>983</v>
      </c>
      <c r="F200" s="4" t="str">
        <f>VLOOKUP(E200,'[1]REV CODE LIST'!$A$1:$B$160,2,FALSE)</f>
        <v>PROF FEES CLINIC</v>
      </c>
      <c r="G200" s="5">
        <v>325</v>
      </c>
    </row>
    <row r="201" spans="1:7" x14ac:dyDescent="0.25">
      <c r="A201" s="4">
        <v>3610011606</v>
      </c>
      <c r="B201" s="4">
        <v>11606</v>
      </c>
      <c r="C201" t="s">
        <v>277</v>
      </c>
      <c r="D201" t="s">
        <v>278</v>
      </c>
      <c r="E201" s="4">
        <v>361</v>
      </c>
      <c r="F201" s="4" t="str">
        <f>VLOOKUP(E201,'[1]REV CODE LIST'!$A$1:$B$160,2,FALSE)</f>
        <v>OR SVCS MINOR SURGERY</v>
      </c>
      <c r="G201" s="5">
        <v>803</v>
      </c>
    </row>
    <row r="202" spans="1:7" x14ac:dyDescent="0.25">
      <c r="A202" s="4">
        <v>5100011606</v>
      </c>
      <c r="B202" s="4">
        <v>11606</v>
      </c>
      <c r="C202" t="s">
        <v>279</v>
      </c>
      <c r="D202" t="s">
        <v>278</v>
      </c>
      <c r="E202" s="4">
        <v>510</v>
      </c>
      <c r="F202" s="4" t="str">
        <f>VLOOKUP(E202,'[1]REV CODE LIST'!$A$1:$B$160,2,FALSE)</f>
        <v>CLINIC GENERAL</v>
      </c>
      <c r="G202" s="5">
        <v>430</v>
      </c>
    </row>
    <row r="203" spans="1:7" x14ac:dyDescent="0.25">
      <c r="A203" s="4">
        <v>9750011606</v>
      </c>
      <c r="B203" s="4">
        <v>11606</v>
      </c>
      <c r="C203" t="s">
        <v>280</v>
      </c>
      <c r="D203" t="s">
        <v>278</v>
      </c>
      <c r="E203" s="4">
        <v>975</v>
      </c>
      <c r="F203" s="4" t="str">
        <f>VLOOKUP(E203,'[1]REV CODE LIST'!$A$1:$B$160,2,FALSE)</f>
        <v>PROF FEES OPERATING ROOM</v>
      </c>
      <c r="G203" s="5">
        <v>512</v>
      </c>
    </row>
    <row r="204" spans="1:7" x14ac:dyDescent="0.25">
      <c r="A204" s="4">
        <v>9830011606</v>
      </c>
      <c r="B204" s="4">
        <v>11606</v>
      </c>
      <c r="C204" t="s">
        <v>281</v>
      </c>
      <c r="D204" t="s">
        <v>278</v>
      </c>
      <c r="E204" s="4">
        <v>983</v>
      </c>
      <c r="F204" s="4" t="str">
        <f>VLOOKUP(E204,'[1]REV CODE LIST'!$A$1:$B$160,2,FALSE)</f>
        <v>PROF FEES CLINIC</v>
      </c>
      <c r="G204" s="5">
        <v>512</v>
      </c>
    </row>
    <row r="205" spans="1:7" x14ac:dyDescent="0.25">
      <c r="A205" s="4">
        <v>5100711621</v>
      </c>
      <c r="B205" s="4">
        <v>11621</v>
      </c>
      <c r="C205" t="s">
        <v>282</v>
      </c>
      <c r="D205" t="s">
        <v>283</v>
      </c>
      <c r="E205" s="4">
        <v>510</v>
      </c>
      <c r="F205" s="4" t="str">
        <f>VLOOKUP(E205,'[1]REV CODE LIST'!$A$1:$B$160,2,FALSE)</f>
        <v>CLINIC GENERAL</v>
      </c>
      <c r="G205" s="5">
        <v>484</v>
      </c>
    </row>
    <row r="206" spans="1:7" x14ac:dyDescent="0.25">
      <c r="A206" s="4">
        <v>9837711621</v>
      </c>
      <c r="B206" s="4">
        <v>11621</v>
      </c>
      <c r="C206" t="s">
        <v>284</v>
      </c>
      <c r="D206" t="s">
        <v>283</v>
      </c>
      <c r="E206" s="4">
        <v>983</v>
      </c>
      <c r="F206" s="4" t="str">
        <f>VLOOKUP(E206,'[1]REV CODE LIST'!$A$1:$B$160,2,FALSE)</f>
        <v>PROF FEES CLINIC</v>
      </c>
      <c r="G206" s="5">
        <v>229</v>
      </c>
    </row>
    <row r="207" spans="1:7" x14ac:dyDescent="0.25">
      <c r="A207" s="4">
        <v>5100711622</v>
      </c>
      <c r="B207" s="4">
        <v>11622</v>
      </c>
      <c r="C207" t="s">
        <v>285</v>
      </c>
      <c r="D207" t="s">
        <v>286</v>
      </c>
      <c r="E207" s="4">
        <v>510</v>
      </c>
      <c r="F207" s="4" t="str">
        <f>VLOOKUP(E207,'[1]REV CODE LIST'!$A$1:$B$160,2,FALSE)</f>
        <v>CLINIC GENERAL</v>
      </c>
      <c r="G207" s="5">
        <v>691</v>
      </c>
    </row>
    <row r="208" spans="1:7" x14ac:dyDescent="0.25">
      <c r="A208" s="4">
        <v>9750011622</v>
      </c>
      <c r="B208" s="4">
        <v>11622</v>
      </c>
      <c r="C208" t="s">
        <v>287</v>
      </c>
      <c r="D208" t="s">
        <v>286</v>
      </c>
      <c r="E208" s="4">
        <v>975</v>
      </c>
      <c r="F208" s="4" t="str">
        <f>VLOOKUP(E208,'[1]REV CODE LIST'!$A$1:$B$160,2,FALSE)</f>
        <v>PROF FEES OPERATING ROOM</v>
      </c>
      <c r="G208" s="5">
        <v>247</v>
      </c>
    </row>
    <row r="209" spans="1:7" x14ac:dyDescent="0.25">
      <c r="A209" s="4">
        <v>9837711622</v>
      </c>
      <c r="B209" s="4">
        <v>11622</v>
      </c>
      <c r="C209" t="s">
        <v>288</v>
      </c>
      <c r="D209" t="s">
        <v>286</v>
      </c>
      <c r="E209" s="4">
        <v>983</v>
      </c>
      <c r="F209" s="4" t="str">
        <f>VLOOKUP(E209,'[1]REV CODE LIST'!$A$1:$B$160,2,FALSE)</f>
        <v>PROF FEES CLINIC</v>
      </c>
      <c r="G209" s="5">
        <v>273</v>
      </c>
    </row>
    <row r="210" spans="1:7" x14ac:dyDescent="0.25">
      <c r="A210" s="4">
        <v>9750011623</v>
      </c>
      <c r="B210" s="4">
        <v>11623</v>
      </c>
      <c r="C210" t="s">
        <v>289</v>
      </c>
      <c r="D210" t="s">
        <v>290</v>
      </c>
      <c r="E210" s="4">
        <v>975</v>
      </c>
      <c r="F210" s="4" t="str">
        <f>VLOOKUP(E210,'[1]REV CODE LIST'!$A$1:$B$160,2,FALSE)</f>
        <v>PROF FEES OPERATING ROOM</v>
      </c>
      <c r="G210" s="5">
        <v>322</v>
      </c>
    </row>
    <row r="211" spans="1:7" x14ac:dyDescent="0.25">
      <c r="A211" s="4">
        <v>9750011624</v>
      </c>
      <c r="B211" s="4">
        <v>11624</v>
      </c>
      <c r="C211" t="s">
        <v>291</v>
      </c>
      <c r="D211" t="s">
        <v>292</v>
      </c>
      <c r="E211" s="4">
        <v>975</v>
      </c>
      <c r="F211" s="4" t="str">
        <f>VLOOKUP(E211,'[1]REV CODE LIST'!$A$1:$B$160,2,FALSE)</f>
        <v>PROF FEES OPERATING ROOM</v>
      </c>
      <c r="G211" s="5">
        <v>370</v>
      </c>
    </row>
    <row r="212" spans="1:7" x14ac:dyDescent="0.25">
      <c r="A212" s="4">
        <v>9750011626</v>
      </c>
      <c r="B212" s="4">
        <v>11626</v>
      </c>
      <c r="C212" t="s">
        <v>293</v>
      </c>
      <c r="D212" t="s">
        <v>294</v>
      </c>
      <c r="E212" s="4">
        <v>975</v>
      </c>
      <c r="F212" s="4" t="str">
        <f>VLOOKUP(E212,'[1]REV CODE LIST'!$A$1:$B$160,2,FALSE)</f>
        <v>PROF FEES OPERATING ROOM</v>
      </c>
      <c r="G212" s="5">
        <v>471</v>
      </c>
    </row>
    <row r="213" spans="1:7" x14ac:dyDescent="0.25">
      <c r="A213" s="4">
        <v>3600011641</v>
      </c>
      <c r="B213" s="4">
        <v>11641</v>
      </c>
      <c r="C213" t="s">
        <v>295</v>
      </c>
      <c r="D213" t="s">
        <v>296</v>
      </c>
      <c r="E213" s="4">
        <v>360</v>
      </c>
      <c r="F213" s="4" t="str">
        <f>VLOOKUP(E213,'[1]REV CODE LIST'!$A$1:$B$160,2,FALSE)</f>
        <v>OR SVCS GENERAL</v>
      </c>
      <c r="G213" s="5">
        <v>502</v>
      </c>
    </row>
    <row r="214" spans="1:7" x14ac:dyDescent="0.25">
      <c r="A214" s="4">
        <v>5100711641</v>
      </c>
      <c r="B214" s="4">
        <v>11641</v>
      </c>
      <c r="C214" t="s">
        <v>297</v>
      </c>
      <c r="D214" t="s">
        <v>296</v>
      </c>
      <c r="E214" s="4">
        <v>510</v>
      </c>
      <c r="F214" s="4" t="str">
        <f>VLOOKUP(E214,'[1]REV CODE LIST'!$A$1:$B$160,2,FALSE)</f>
        <v>CLINIC GENERAL</v>
      </c>
      <c r="G214" s="5">
        <v>503</v>
      </c>
    </row>
    <row r="215" spans="1:7" x14ac:dyDescent="0.25">
      <c r="A215" s="4">
        <v>9837711641</v>
      </c>
      <c r="B215" s="4">
        <v>11641</v>
      </c>
      <c r="C215" t="s">
        <v>298</v>
      </c>
      <c r="D215" t="s">
        <v>296</v>
      </c>
      <c r="E215" s="4">
        <v>983</v>
      </c>
      <c r="F215" s="4" t="str">
        <f>VLOOKUP(E215,'[1]REV CODE LIST'!$A$1:$B$160,2,FALSE)</f>
        <v>PROF FEES CLINIC</v>
      </c>
      <c r="G215" s="5">
        <v>245</v>
      </c>
    </row>
    <row r="216" spans="1:7" x14ac:dyDescent="0.25">
      <c r="A216" s="4">
        <v>3610011642</v>
      </c>
      <c r="B216" s="4">
        <v>11642</v>
      </c>
      <c r="C216" t="s">
        <v>299</v>
      </c>
      <c r="D216" t="s">
        <v>300</v>
      </c>
      <c r="E216" s="4">
        <v>361</v>
      </c>
      <c r="F216" s="4" t="str">
        <f>VLOOKUP(E216,'[1]REV CODE LIST'!$A$1:$B$160,2,FALSE)</f>
        <v>OR SVCS MINOR SURGERY</v>
      </c>
      <c r="G216" s="5">
        <v>560</v>
      </c>
    </row>
    <row r="217" spans="1:7" x14ac:dyDescent="0.25">
      <c r="A217" s="4">
        <v>5100011642</v>
      </c>
      <c r="B217" s="4">
        <v>11642</v>
      </c>
      <c r="C217" t="s">
        <v>301</v>
      </c>
      <c r="D217" t="s">
        <v>300</v>
      </c>
      <c r="E217" s="4">
        <v>510</v>
      </c>
      <c r="F217" s="4" t="str">
        <f>VLOOKUP(E217,'[1]REV CODE LIST'!$A$1:$B$160,2,FALSE)</f>
        <v>CLINIC GENERAL</v>
      </c>
      <c r="G217" s="5">
        <v>560</v>
      </c>
    </row>
    <row r="218" spans="1:7" x14ac:dyDescent="0.25">
      <c r="A218" s="4">
        <v>9750011642</v>
      </c>
      <c r="B218" s="4">
        <v>11642</v>
      </c>
      <c r="C218" t="s">
        <v>299</v>
      </c>
      <c r="D218" t="s">
        <v>300</v>
      </c>
      <c r="E218" s="4">
        <v>975</v>
      </c>
      <c r="F218" s="4" t="str">
        <f>VLOOKUP(E218,'[1]REV CODE LIST'!$A$1:$B$160,2,FALSE)</f>
        <v>PROF FEES OPERATING ROOM</v>
      </c>
      <c r="G218" s="5">
        <v>268</v>
      </c>
    </row>
    <row r="219" spans="1:7" x14ac:dyDescent="0.25">
      <c r="A219" s="4">
        <v>9830011642</v>
      </c>
      <c r="B219" s="4">
        <v>11642</v>
      </c>
      <c r="C219" t="s">
        <v>302</v>
      </c>
      <c r="D219" t="s">
        <v>300</v>
      </c>
      <c r="E219" s="4">
        <v>983</v>
      </c>
      <c r="F219" s="4" t="str">
        <f>VLOOKUP(E219,'[1]REV CODE LIST'!$A$1:$B$160,2,FALSE)</f>
        <v>PROF FEES CLINIC</v>
      </c>
      <c r="G219" s="5">
        <v>289</v>
      </c>
    </row>
    <row r="220" spans="1:7" x14ac:dyDescent="0.25">
      <c r="A220" s="4">
        <v>3610011643</v>
      </c>
      <c r="B220" s="4">
        <v>11643</v>
      </c>
      <c r="C220" t="s">
        <v>303</v>
      </c>
      <c r="D220" t="s">
        <v>304</v>
      </c>
      <c r="E220" s="4">
        <v>361</v>
      </c>
      <c r="F220" s="4" t="str">
        <f>VLOOKUP(E220,'[1]REV CODE LIST'!$A$1:$B$160,2,FALSE)</f>
        <v>OR SVCS MINOR SURGERY</v>
      </c>
      <c r="G220" s="5">
        <v>626</v>
      </c>
    </row>
    <row r="221" spans="1:7" x14ac:dyDescent="0.25">
      <c r="A221" s="4">
        <v>5100011643</v>
      </c>
      <c r="B221" s="4">
        <v>11643</v>
      </c>
      <c r="C221" t="s">
        <v>305</v>
      </c>
      <c r="D221" t="s">
        <v>304</v>
      </c>
      <c r="E221" s="4">
        <v>510</v>
      </c>
      <c r="F221" s="4" t="str">
        <f>VLOOKUP(E221,'[1]REV CODE LIST'!$A$1:$B$160,2,FALSE)</f>
        <v>CLINIC GENERAL</v>
      </c>
      <c r="G221" s="5">
        <v>626</v>
      </c>
    </row>
    <row r="222" spans="1:7" x14ac:dyDescent="0.25">
      <c r="A222" s="4">
        <v>9750011643</v>
      </c>
      <c r="B222" s="4">
        <v>11643</v>
      </c>
      <c r="C222" t="s">
        <v>306</v>
      </c>
      <c r="D222" t="s">
        <v>304</v>
      </c>
      <c r="E222" s="4">
        <v>975</v>
      </c>
      <c r="F222" s="4" t="str">
        <f>VLOOKUP(E222,'[1]REV CODE LIST'!$A$1:$B$160,2,FALSE)</f>
        <v>PROF FEES OPERATING ROOM</v>
      </c>
      <c r="G222" s="5">
        <v>350</v>
      </c>
    </row>
    <row r="223" spans="1:7" x14ac:dyDescent="0.25">
      <c r="A223" s="4">
        <v>9830011643</v>
      </c>
      <c r="B223" s="4">
        <v>11643</v>
      </c>
      <c r="C223" t="s">
        <v>307</v>
      </c>
      <c r="D223" t="s">
        <v>304</v>
      </c>
      <c r="E223" s="4">
        <v>983</v>
      </c>
      <c r="F223" s="4" t="str">
        <f>VLOOKUP(E223,'[1]REV CODE LIST'!$A$1:$B$160,2,FALSE)</f>
        <v>PROF FEES CLINIC</v>
      </c>
      <c r="G223" s="5">
        <v>385</v>
      </c>
    </row>
    <row r="224" spans="1:7" x14ac:dyDescent="0.25">
      <c r="A224" s="4">
        <v>3600011644</v>
      </c>
      <c r="B224" s="4">
        <v>11644</v>
      </c>
      <c r="C224" t="s">
        <v>308</v>
      </c>
      <c r="D224" t="s">
        <v>309</v>
      </c>
      <c r="E224" s="4">
        <v>360</v>
      </c>
      <c r="F224" s="4" t="str">
        <f>VLOOKUP(E224,'[1]REV CODE LIST'!$A$1:$B$160,2,FALSE)</f>
        <v>OR SVCS GENERAL</v>
      </c>
      <c r="G224" s="5">
        <v>760</v>
      </c>
    </row>
    <row r="225" spans="1:7" x14ac:dyDescent="0.25">
      <c r="A225" s="4">
        <v>5100011644</v>
      </c>
      <c r="B225" s="4">
        <v>11644</v>
      </c>
      <c r="C225" t="s">
        <v>310</v>
      </c>
      <c r="D225" t="s">
        <v>309</v>
      </c>
      <c r="E225" s="4">
        <v>510</v>
      </c>
      <c r="F225" s="4" t="str">
        <f>VLOOKUP(E225,'[1]REV CODE LIST'!$A$1:$B$160,2,FALSE)</f>
        <v>CLINIC GENERAL</v>
      </c>
      <c r="G225" s="5">
        <v>750</v>
      </c>
    </row>
    <row r="226" spans="1:7" x14ac:dyDescent="0.25">
      <c r="A226" s="4">
        <v>9750011644</v>
      </c>
      <c r="B226" s="4">
        <v>11644</v>
      </c>
      <c r="C226" t="s">
        <v>311</v>
      </c>
      <c r="D226" t="s">
        <v>309</v>
      </c>
      <c r="E226" s="4">
        <v>975</v>
      </c>
      <c r="F226" s="4" t="str">
        <f>VLOOKUP(E226,'[1]REV CODE LIST'!$A$1:$B$160,2,FALSE)</f>
        <v>PROF FEES OPERATING ROOM</v>
      </c>
      <c r="G226" s="5">
        <v>448</v>
      </c>
    </row>
    <row r="227" spans="1:7" x14ac:dyDescent="0.25">
      <c r="A227" s="4">
        <v>9830011644</v>
      </c>
      <c r="B227" s="4">
        <v>11644</v>
      </c>
      <c r="C227" t="s">
        <v>312</v>
      </c>
      <c r="D227" t="s">
        <v>309</v>
      </c>
      <c r="E227" s="4">
        <v>983</v>
      </c>
      <c r="F227" s="4" t="str">
        <f>VLOOKUP(E227,'[1]REV CODE LIST'!$A$1:$B$160,2,FALSE)</f>
        <v>PROF FEES CLINIC</v>
      </c>
      <c r="G227" s="5">
        <v>478</v>
      </c>
    </row>
    <row r="228" spans="1:7" x14ac:dyDescent="0.25">
      <c r="A228" s="4">
        <v>3610011646</v>
      </c>
      <c r="B228" s="4">
        <v>11646</v>
      </c>
      <c r="C228" t="s">
        <v>313</v>
      </c>
      <c r="D228" t="s">
        <v>314</v>
      </c>
      <c r="E228" s="4">
        <v>361</v>
      </c>
      <c r="F228" s="4" t="str">
        <f>VLOOKUP(E228,'[1]REV CODE LIST'!$A$1:$B$160,2,FALSE)</f>
        <v>OR SVCS MINOR SURGERY</v>
      </c>
      <c r="G228" s="5">
        <v>5812</v>
      </c>
    </row>
    <row r="229" spans="1:7" x14ac:dyDescent="0.25">
      <c r="A229" s="4">
        <v>3610011719</v>
      </c>
      <c r="B229" s="4">
        <v>11719</v>
      </c>
      <c r="C229" t="s">
        <v>315</v>
      </c>
      <c r="D229" t="s">
        <v>316</v>
      </c>
      <c r="E229" s="4">
        <v>361</v>
      </c>
      <c r="F229" s="4" t="str">
        <f>VLOOKUP(E229,'[1]REV CODE LIST'!$A$1:$B$160,2,FALSE)</f>
        <v>OR SVCS MINOR SURGERY</v>
      </c>
      <c r="G229" s="5">
        <v>168</v>
      </c>
    </row>
    <row r="230" spans="1:7" x14ac:dyDescent="0.25">
      <c r="A230" s="4">
        <v>5100011719</v>
      </c>
      <c r="B230" s="4">
        <v>11719</v>
      </c>
      <c r="C230" t="s">
        <v>317</v>
      </c>
      <c r="D230" t="s">
        <v>316</v>
      </c>
      <c r="E230" s="4">
        <v>510</v>
      </c>
      <c r="F230" s="4" t="str">
        <f>VLOOKUP(E230,'[1]REV CODE LIST'!$A$1:$B$160,2,FALSE)</f>
        <v>CLINIC GENERAL</v>
      </c>
      <c r="G230" s="5">
        <v>25</v>
      </c>
    </row>
    <row r="231" spans="1:7" x14ac:dyDescent="0.25">
      <c r="A231" s="4">
        <v>7610011719</v>
      </c>
      <c r="B231" s="4">
        <v>11719</v>
      </c>
      <c r="C231" t="s">
        <v>318</v>
      </c>
      <c r="D231" t="s">
        <v>316</v>
      </c>
      <c r="E231" s="4">
        <v>761</v>
      </c>
      <c r="F231" s="4" t="str">
        <f>VLOOKUP(E231,'[1]REV CODE LIST'!$A$1:$B$160,2,FALSE)</f>
        <v>TREAT/OBS RM TREATMENT RM</v>
      </c>
      <c r="G231" s="5">
        <v>168</v>
      </c>
    </row>
    <row r="232" spans="1:7" x14ac:dyDescent="0.25">
      <c r="A232" s="4">
        <v>9830011719</v>
      </c>
      <c r="B232" s="4">
        <v>11719</v>
      </c>
      <c r="C232" t="s">
        <v>319</v>
      </c>
      <c r="D232" t="s">
        <v>316</v>
      </c>
      <c r="E232" s="4">
        <v>983</v>
      </c>
      <c r="F232" s="4" t="str">
        <f>VLOOKUP(E232,'[1]REV CODE LIST'!$A$1:$B$160,2,FALSE)</f>
        <v>PROF FEES CLINIC</v>
      </c>
      <c r="G232" s="5">
        <v>19</v>
      </c>
    </row>
    <row r="233" spans="1:7" x14ac:dyDescent="0.25">
      <c r="A233" s="4">
        <v>3610011720</v>
      </c>
      <c r="B233" s="4">
        <v>11720</v>
      </c>
      <c r="C233" t="s">
        <v>320</v>
      </c>
      <c r="D233" t="s">
        <v>321</v>
      </c>
      <c r="E233" s="4">
        <v>361</v>
      </c>
      <c r="F233" s="4" t="str">
        <f>VLOOKUP(E233,'[1]REV CODE LIST'!$A$1:$B$160,2,FALSE)</f>
        <v>OR SVCS MINOR SURGERY</v>
      </c>
      <c r="G233" s="5">
        <v>168</v>
      </c>
    </row>
    <row r="234" spans="1:7" x14ac:dyDescent="0.25">
      <c r="A234" s="4">
        <v>7610011720</v>
      </c>
      <c r="B234" s="4">
        <v>11720</v>
      </c>
      <c r="C234" t="s">
        <v>322</v>
      </c>
      <c r="D234" t="s">
        <v>321</v>
      </c>
      <c r="E234" s="4">
        <v>761</v>
      </c>
      <c r="F234" s="4" t="str">
        <f>VLOOKUP(E234,'[1]REV CODE LIST'!$A$1:$B$160,2,FALSE)</f>
        <v>TREAT/OBS RM TREATMENT RM</v>
      </c>
      <c r="G234" s="5">
        <v>168</v>
      </c>
    </row>
    <row r="235" spans="1:7" x14ac:dyDescent="0.25">
      <c r="A235" s="4">
        <v>3610011721</v>
      </c>
      <c r="B235" s="4">
        <v>11721</v>
      </c>
      <c r="C235" t="s">
        <v>323</v>
      </c>
      <c r="D235" t="s">
        <v>324</v>
      </c>
      <c r="E235" s="4">
        <v>361</v>
      </c>
      <c r="F235" s="4" t="str">
        <f>VLOOKUP(E235,'[1]REV CODE LIST'!$A$1:$B$160,2,FALSE)</f>
        <v>OR SVCS MINOR SURGERY</v>
      </c>
      <c r="G235" s="5">
        <v>168</v>
      </c>
    </row>
    <row r="236" spans="1:7" x14ac:dyDescent="0.25">
      <c r="A236" s="4">
        <v>7610011721</v>
      </c>
      <c r="B236" s="4">
        <v>11721</v>
      </c>
      <c r="C236" t="s">
        <v>325</v>
      </c>
      <c r="D236" t="s">
        <v>324</v>
      </c>
      <c r="E236" s="4">
        <v>761</v>
      </c>
      <c r="F236" s="4" t="str">
        <f>VLOOKUP(E236,'[1]REV CODE LIST'!$A$1:$B$160,2,FALSE)</f>
        <v>TREAT/OBS RM TREATMENT RM</v>
      </c>
      <c r="G236" s="5">
        <v>168</v>
      </c>
    </row>
    <row r="237" spans="1:7" x14ac:dyDescent="0.25">
      <c r="A237" s="4">
        <v>3610011730</v>
      </c>
      <c r="B237" s="4">
        <v>11730</v>
      </c>
      <c r="C237" t="s">
        <v>326</v>
      </c>
      <c r="D237" t="s">
        <v>327</v>
      </c>
      <c r="E237" s="4">
        <v>361</v>
      </c>
      <c r="F237" s="4" t="str">
        <f>VLOOKUP(E237,'[1]REV CODE LIST'!$A$1:$B$160,2,FALSE)</f>
        <v>OR SVCS MINOR SURGERY</v>
      </c>
      <c r="G237" s="5">
        <v>507</v>
      </c>
    </row>
    <row r="238" spans="1:7" x14ac:dyDescent="0.25">
      <c r="A238" s="4">
        <v>4500022700</v>
      </c>
      <c r="B238" s="4">
        <v>11730</v>
      </c>
      <c r="C238" t="s">
        <v>328</v>
      </c>
      <c r="D238" t="s">
        <v>327</v>
      </c>
      <c r="E238" s="4">
        <v>450</v>
      </c>
      <c r="F238" s="4" t="str">
        <f>VLOOKUP(E238,'[1]REV CODE LIST'!$A$1:$B$160,2,FALSE)</f>
        <v>EMERGENCY ROOM GENERAL</v>
      </c>
      <c r="G238" s="5">
        <v>108</v>
      </c>
    </row>
    <row r="239" spans="1:7" x14ac:dyDescent="0.25">
      <c r="A239" s="4">
        <v>5100711730</v>
      </c>
      <c r="B239" s="4">
        <v>11730</v>
      </c>
      <c r="C239" t="s">
        <v>329</v>
      </c>
      <c r="D239" t="s">
        <v>327</v>
      </c>
      <c r="E239" s="4">
        <v>510</v>
      </c>
      <c r="F239" s="4" t="str">
        <f>VLOOKUP(E239,'[1]REV CODE LIST'!$A$1:$B$160,2,FALSE)</f>
        <v>CLINIC GENERAL</v>
      </c>
      <c r="G239" s="5">
        <v>79</v>
      </c>
    </row>
    <row r="240" spans="1:7" x14ac:dyDescent="0.25">
      <c r="A240" s="4">
        <v>7610011730</v>
      </c>
      <c r="B240" s="4">
        <v>11730</v>
      </c>
      <c r="C240" t="s">
        <v>330</v>
      </c>
      <c r="D240" t="s">
        <v>327</v>
      </c>
      <c r="E240" s="4">
        <v>761</v>
      </c>
      <c r="F240" s="4" t="str">
        <f>VLOOKUP(E240,'[1]REV CODE LIST'!$A$1:$B$160,2,FALSE)</f>
        <v>TREAT/OBS RM TREATMENT RM</v>
      </c>
      <c r="G240" s="5">
        <v>507</v>
      </c>
    </row>
    <row r="241" spans="1:7" x14ac:dyDescent="0.25">
      <c r="A241" s="4">
        <v>9837711730</v>
      </c>
      <c r="B241" s="4">
        <v>11730</v>
      </c>
      <c r="C241" t="s">
        <v>331</v>
      </c>
      <c r="D241" t="s">
        <v>327</v>
      </c>
      <c r="E241" s="4">
        <v>983</v>
      </c>
      <c r="F241" s="4" t="str">
        <f>VLOOKUP(E241,'[1]REV CODE LIST'!$A$1:$B$160,2,FALSE)</f>
        <v>PROF FEES CLINIC</v>
      </c>
      <c r="G241" s="5">
        <v>201</v>
      </c>
    </row>
    <row r="242" spans="1:7" x14ac:dyDescent="0.25">
      <c r="A242" s="4">
        <v>3610011732</v>
      </c>
      <c r="B242" s="4">
        <v>11732</v>
      </c>
      <c r="C242" t="s">
        <v>332</v>
      </c>
      <c r="D242" t="s">
        <v>333</v>
      </c>
      <c r="E242" s="4">
        <v>361</v>
      </c>
      <c r="F242" s="4" t="str">
        <f>VLOOKUP(E242,'[1]REV CODE LIST'!$A$1:$B$160,2,FALSE)</f>
        <v>OR SVCS MINOR SURGERY</v>
      </c>
      <c r="G242" s="5">
        <v>53</v>
      </c>
    </row>
    <row r="243" spans="1:7" x14ac:dyDescent="0.25">
      <c r="A243" s="4">
        <v>4500021732</v>
      </c>
      <c r="B243" s="4">
        <v>11732</v>
      </c>
      <c r="C243" t="s">
        <v>334</v>
      </c>
      <c r="D243" t="s">
        <v>333</v>
      </c>
      <c r="E243" s="4">
        <v>450</v>
      </c>
      <c r="F243" s="4" t="str">
        <f>VLOOKUP(E243,'[1]REV CODE LIST'!$A$1:$B$160,2,FALSE)</f>
        <v>EMERGENCY ROOM GENERAL</v>
      </c>
      <c r="G243" s="5">
        <v>57</v>
      </c>
    </row>
    <row r="244" spans="1:7" x14ac:dyDescent="0.25">
      <c r="A244" s="4">
        <v>7610011732</v>
      </c>
      <c r="B244" s="4">
        <v>11732</v>
      </c>
      <c r="C244" t="s">
        <v>335</v>
      </c>
      <c r="D244" t="s">
        <v>333</v>
      </c>
      <c r="E244" s="4">
        <v>761</v>
      </c>
      <c r="F244" s="4" t="str">
        <f>VLOOKUP(E244,'[1]REV CODE LIST'!$A$1:$B$160,2,FALSE)</f>
        <v>TREAT/OBS RM TREATMENT RM</v>
      </c>
      <c r="G244" s="5">
        <v>53</v>
      </c>
    </row>
    <row r="245" spans="1:7" x14ac:dyDescent="0.25">
      <c r="A245" s="4">
        <v>3610011740</v>
      </c>
      <c r="B245" s="4">
        <v>11740</v>
      </c>
      <c r="C245" t="s">
        <v>336</v>
      </c>
      <c r="D245" t="s">
        <v>337</v>
      </c>
      <c r="E245" s="4">
        <v>361</v>
      </c>
      <c r="F245" s="4" t="str">
        <f>VLOOKUP(E245,'[1]REV CODE LIST'!$A$1:$B$160,2,FALSE)</f>
        <v>OR SVCS MINOR SURGERY</v>
      </c>
      <c r="G245" s="5">
        <v>315</v>
      </c>
    </row>
    <row r="246" spans="1:7" x14ac:dyDescent="0.25">
      <c r="A246" s="4">
        <v>4500022710</v>
      </c>
      <c r="B246" s="4">
        <v>11740</v>
      </c>
      <c r="C246" t="s">
        <v>338</v>
      </c>
      <c r="D246" t="s">
        <v>337</v>
      </c>
      <c r="E246" s="4">
        <v>450</v>
      </c>
      <c r="F246" s="4" t="str">
        <f>VLOOKUP(E246,'[1]REV CODE LIST'!$A$1:$B$160,2,FALSE)</f>
        <v>EMERGENCY ROOM GENERAL</v>
      </c>
      <c r="G246" s="5">
        <v>48</v>
      </c>
    </row>
    <row r="247" spans="1:7" x14ac:dyDescent="0.25">
      <c r="A247" s="4">
        <v>7610011740</v>
      </c>
      <c r="B247" s="4">
        <v>11740</v>
      </c>
      <c r="C247" t="s">
        <v>339</v>
      </c>
      <c r="D247" t="s">
        <v>337</v>
      </c>
      <c r="E247" s="4">
        <v>761</v>
      </c>
      <c r="F247" s="4" t="str">
        <f>VLOOKUP(E247,'[1]REV CODE LIST'!$A$1:$B$160,2,FALSE)</f>
        <v>TREAT/OBS RM TREATMENT RM</v>
      </c>
      <c r="G247" s="5">
        <v>315</v>
      </c>
    </row>
    <row r="248" spans="1:7" x14ac:dyDescent="0.25">
      <c r="A248" s="4">
        <v>3610011750</v>
      </c>
      <c r="B248" s="4">
        <v>11750</v>
      </c>
      <c r="C248" t="s">
        <v>340</v>
      </c>
      <c r="D248" t="s">
        <v>341</v>
      </c>
      <c r="E248" s="4">
        <v>361</v>
      </c>
      <c r="F248" s="4" t="str">
        <f>VLOOKUP(E248,'[1]REV CODE LIST'!$A$1:$B$160,2,FALSE)</f>
        <v>OR SVCS MINOR SURGERY</v>
      </c>
      <c r="G248" s="5">
        <v>932</v>
      </c>
    </row>
    <row r="249" spans="1:7" x14ac:dyDescent="0.25">
      <c r="A249" s="4">
        <v>7610011750</v>
      </c>
      <c r="B249" s="4">
        <v>11750</v>
      </c>
      <c r="C249" t="s">
        <v>342</v>
      </c>
      <c r="D249" t="s">
        <v>341</v>
      </c>
      <c r="E249" s="4">
        <v>761</v>
      </c>
      <c r="F249" s="4" t="str">
        <f>VLOOKUP(E249,'[1]REV CODE LIST'!$A$1:$B$160,2,FALSE)</f>
        <v>TREAT/OBS RM TREATMENT RM</v>
      </c>
      <c r="G249" s="5">
        <v>932</v>
      </c>
    </row>
    <row r="250" spans="1:7" x14ac:dyDescent="0.25">
      <c r="A250" s="4">
        <v>4500021760</v>
      </c>
      <c r="B250" s="4">
        <v>11760</v>
      </c>
      <c r="C250" t="s">
        <v>343</v>
      </c>
      <c r="D250" t="s">
        <v>344</v>
      </c>
      <c r="E250" s="4">
        <v>450</v>
      </c>
      <c r="F250" s="4" t="str">
        <f>VLOOKUP(E250,'[1]REV CODE LIST'!$A$1:$B$160,2,FALSE)</f>
        <v>EMERGENCY ROOM GENERAL</v>
      </c>
      <c r="G250" s="5">
        <v>250</v>
      </c>
    </row>
    <row r="251" spans="1:7" x14ac:dyDescent="0.25">
      <c r="A251" s="4">
        <v>4500022720</v>
      </c>
      <c r="B251" s="4">
        <v>11765</v>
      </c>
      <c r="C251" t="s">
        <v>345</v>
      </c>
      <c r="D251" t="s">
        <v>346</v>
      </c>
      <c r="E251" s="4">
        <v>450</v>
      </c>
      <c r="F251" s="4" t="str">
        <f>VLOOKUP(E251,'[1]REV CODE LIST'!$A$1:$B$160,2,FALSE)</f>
        <v>EMERGENCY ROOM GENERAL</v>
      </c>
      <c r="G251" s="5">
        <v>107</v>
      </c>
    </row>
    <row r="252" spans="1:7" x14ac:dyDescent="0.25">
      <c r="A252" s="4">
        <v>5100711765</v>
      </c>
      <c r="B252" s="4">
        <v>11765</v>
      </c>
      <c r="C252" t="s">
        <v>347</v>
      </c>
      <c r="D252" t="s">
        <v>346</v>
      </c>
      <c r="E252" s="4">
        <v>510</v>
      </c>
      <c r="F252" s="4" t="str">
        <f>VLOOKUP(E252,'[1]REV CODE LIST'!$A$1:$B$160,2,FALSE)</f>
        <v>CLINIC GENERAL</v>
      </c>
      <c r="G252" s="5">
        <v>84</v>
      </c>
    </row>
    <row r="253" spans="1:7" x14ac:dyDescent="0.25">
      <c r="A253" s="4">
        <v>9837711765</v>
      </c>
      <c r="B253" s="4">
        <v>11765</v>
      </c>
      <c r="C253" t="s">
        <v>348</v>
      </c>
      <c r="D253" t="s">
        <v>346</v>
      </c>
      <c r="E253" s="4">
        <v>983</v>
      </c>
      <c r="F253" s="4" t="str">
        <f>VLOOKUP(E253,'[1]REV CODE LIST'!$A$1:$B$160,2,FALSE)</f>
        <v>PROF FEES CLINIC</v>
      </c>
      <c r="G253" s="5">
        <v>124</v>
      </c>
    </row>
    <row r="254" spans="1:7" x14ac:dyDescent="0.25">
      <c r="A254" s="4">
        <v>3610012001</v>
      </c>
      <c r="B254" s="4">
        <v>12001</v>
      </c>
      <c r="C254" t="s">
        <v>349</v>
      </c>
      <c r="D254" t="s">
        <v>350</v>
      </c>
      <c r="E254" s="4">
        <v>361</v>
      </c>
      <c r="F254" s="4" t="str">
        <f>VLOOKUP(E254,'[1]REV CODE LIST'!$A$1:$B$160,2,FALSE)</f>
        <v>OR SVCS MINOR SURGERY</v>
      </c>
      <c r="G254" s="5">
        <v>507</v>
      </c>
    </row>
    <row r="255" spans="1:7" x14ac:dyDescent="0.25">
      <c r="A255" s="4">
        <v>4500022001</v>
      </c>
      <c r="B255" s="4">
        <v>12001</v>
      </c>
      <c r="C255" t="s">
        <v>351</v>
      </c>
      <c r="D255" t="s">
        <v>350</v>
      </c>
      <c r="E255" s="4">
        <v>450</v>
      </c>
      <c r="F255" s="4" t="str">
        <f>VLOOKUP(E255,'[1]REV CODE LIST'!$A$1:$B$160,2,FALSE)</f>
        <v>EMERGENCY ROOM GENERAL</v>
      </c>
      <c r="G255" s="5">
        <v>198</v>
      </c>
    </row>
    <row r="256" spans="1:7" x14ac:dyDescent="0.25">
      <c r="A256" s="4">
        <v>5100712001</v>
      </c>
      <c r="B256" s="4">
        <v>12001</v>
      </c>
      <c r="C256" t="s">
        <v>352</v>
      </c>
      <c r="D256" t="s">
        <v>350</v>
      </c>
      <c r="E256" s="4">
        <v>510</v>
      </c>
      <c r="F256" s="4" t="str">
        <f>VLOOKUP(E256,'[1]REV CODE LIST'!$A$1:$B$160,2,FALSE)</f>
        <v>CLINIC GENERAL</v>
      </c>
      <c r="G256" s="5">
        <v>156</v>
      </c>
    </row>
    <row r="257" spans="1:7" x14ac:dyDescent="0.25">
      <c r="A257" s="4">
        <v>7610012001</v>
      </c>
      <c r="B257" s="4">
        <v>12001</v>
      </c>
      <c r="C257" t="s">
        <v>353</v>
      </c>
      <c r="D257" t="s">
        <v>350</v>
      </c>
      <c r="E257" s="4">
        <v>761</v>
      </c>
      <c r="F257" s="4" t="str">
        <f>VLOOKUP(E257,'[1]REV CODE LIST'!$A$1:$B$160,2,FALSE)</f>
        <v>TREAT/OBS RM TREATMENT RM</v>
      </c>
      <c r="G257" s="5">
        <v>507</v>
      </c>
    </row>
    <row r="258" spans="1:7" x14ac:dyDescent="0.25">
      <c r="A258" s="4">
        <v>9837712001</v>
      </c>
      <c r="B258" s="4">
        <v>12001</v>
      </c>
      <c r="C258" t="s">
        <v>354</v>
      </c>
      <c r="D258" t="s">
        <v>350</v>
      </c>
      <c r="E258" s="4">
        <v>983</v>
      </c>
      <c r="F258" s="4" t="str">
        <f>VLOOKUP(E258,'[1]REV CODE LIST'!$A$1:$B$160,2,FALSE)</f>
        <v>PROF FEES CLINIC</v>
      </c>
      <c r="G258" s="5">
        <v>283</v>
      </c>
    </row>
    <row r="259" spans="1:7" x14ac:dyDescent="0.25">
      <c r="A259" s="4">
        <v>3610012002</v>
      </c>
      <c r="B259" s="4">
        <v>12002</v>
      </c>
      <c r="C259" t="s">
        <v>355</v>
      </c>
      <c r="D259" t="s">
        <v>356</v>
      </c>
      <c r="E259" s="4">
        <v>361</v>
      </c>
      <c r="F259" s="4" t="str">
        <f>VLOOKUP(E259,'[1]REV CODE LIST'!$A$1:$B$160,2,FALSE)</f>
        <v>OR SVCS MINOR SURGERY</v>
      </c>
      <c r="G259" s="5">
        <v>507</v>
      </c>
    </row>
    <row r="260" spans="1:7" x14ac:dyDescent="0.25">
      <c r="A260" s="4">
        <v>4500022002</v>
      </c>
      <c r="B260" s="4">
        <v>12002</v>
      </c>
      <c r="C260" t="s">
        <v>357</v>
      </c>
      <c r="D260" t="s">
        <v>356</v>
      </c>
      <c r="E260" s="4">
        <v>450</v>
      </c>
      <c r="F260" s="4" t="str">
        <f>VLOOKUP(E260,'[1]REV CODE LIST'!$A$1:$B$160,2,FALSE)</f>
        <v>EMERGENCY ROOM GENERAL</v>
      </c>
      <c r="G260" s="5">
        <v>220</v>
      </c>
    </row>
    <row r="261" spans="1:7" x14ac:dyDescent="0.25">
      <c r="A261" s="4">
        <v>5100712002</v>
      </c>
      <c r="B261" s="4">
        <v>12002</v>
      </c>
      <c r="C261" t="s">
        <v>358</v>
      </c>
      <c r="D261" t="s">
        <v>356</v>
      </c>
      <c r="E261" s="4">
        <v>510</v>
      </c>
      <c r="F261" s="4" t="str">
        <f>VLOOKUP(E261,'[1]REV CODE LIST'!$A$1:$B$160,2,FALSE)</f>
        <v>CLINIC GENERAL</v>
      </c>
      <c r="G261" s="5">
        <v>215</v>
      </c>
    </row>
    <row r="262" spans="1:7" x14ac:dyDescent="0.25">
      <c r="A262" s="4">
        <v>7610012002</v>
      </c>
      <c r="B262" s="4">
        <v>12002</v>
      </c>
      <c r="C262" t="s">
        <v>359</v>
      </c>
      <c r="D262" t="s">
        <v>356</v>
      </c>
      <c r="E262" s="4">
        <v>761</v>
      </c>
      <c r="F262" s="4" t="str">
        <f>VLOOKUP(E262,'[1]REV CODE LIST'!$A$1:$B$160,2,FALSE)</f>
        <v>TREAT/OBS RM TREATMENT RM</v>
      </c>
      <c r="G262" s="5">
        <v>507</v>
      </c>
    </row>
    <row r="263" spans="1:7" x14ac:dyDescent="0.25">
      <c r="A263" s="4">
        <v>9837712002</v>
      </c>
      <c r="B263" s="4">
        <v>12002</v>
      </c>
      <c r="C263" t="s">
        <v>360</v>
      </c>
      <c r="D263" t="s">
        <v>356</v>
      </c>
      <c r="E263" s="4">
        <v>983</v>
      </c>
      <c r="F263" s="4" t="str">
        <f>VLOOKUP(E263,'[1]REV CODE LIST'!$A$1:$B$160,2,FALSE)</f>
        <v>PROF FEES CLINIC</v>
      </c>
      <c r="G263" s="5">
        <v>126</v>
      </c>
    </row>
    <row r="264" spans="1:7" x14ac:dyDescent="0.25">
      <c r="A264" s="4">
        <v>4500022004</v>
      </c>
      <c r="B264" s="4">
        <v>12004</v>
      </c>
      <c r="C264" t="s">
        <v>361</v>
      </c>
      <c r="D264" t="s">
        <v>362</v>
      </c>
      <c r="E264" s="4">
        <v>450</v>
      </c>
      <c r="F264" s="4" t="str">
        <f>VLOOKUP(E264,'[1]REV CODE LIST'!$A$1:$B$160,2,FALSE)</f>
        <v>EMERGENCY ROOM GENERAL</v>
      </c>
      <c r="G264" s="5">
        <v>261</v>
      </c>
    </row>
    <row r="265" spans="1:7" x14ac:dyDescent="0.25">
      <c r="A265" s="4">
        <v>4500022005</v>
      </c>
      <c r="B265" s="4">
        <v>12005</v>
      </c>
      <c r="C265" t="s">
        <v>363</v>
      </c>
      <c r="D265" t="s">
        <v>364</v>
      </c>
      <c r="E265" s="4">
        <v>450</v>
      </c>
      <c r="F265" s="4" t="str">
        <f>VLOOKUP(E265,'[1]REV CODE LIST'!$A$1:$B$160,2,FALSE)</f>
        <v>EMERGENCY ROOM GENERAL</v>
      </c>
      <c r="G265" s="5">
        <v>332</v>
      </c>
    </row>
    <row r="266" spans="1:7" x14ac:dyDescent="0.25">
      <c r="A266" s="4">
        <v>4500212006</v>
      </c>
      <c r="B266" s="4">
        <v>12006</v>
      </c>
      <c r="C266" t="s">
        <v>365</v>
      </c>
      <c r="D266" t="s">
        <v>366</v>
      </c>
      <c r="E266" s="4">
        <v>450</v>
      </c>
      <c r="F266" s="4" t="str">
        <f>VLOOKUP(E266,'[1]REV CODE LIST'!$A$1:$B$160,2,FALSE)</f>
        <v>EMERGENCY ROOM GENERAL</v>
      </c>
      <c r="G266" s="5">
        <v>438</v>
      </c>
    </row>
    <row r="267" spans="1:7" x14ac:dyDescent="0.25">
      <c r="A267" s="4">
        <v>4500012007</v>
      </c>
      <c r="B267" s="4">
        <v>12007</v>
      </c>
      <c r="C267" t="s">
        <v>367</v>
      </c>
      <c r="D267" t="s">
        <v>368</v>
      </c>
      <c r="E267" s="4">
        <v>450</v>
      </c>
      <c r="F267" s="4" t="str">
        <f>VLOOKUP(E267,'[1]REV CODE LIST'!$A$1:$B$160,2,FALSE)</f>
        <v>EMERGENCY ROOM GENERAL</v>
      </c>
      <c r="G267" s="5">
        <v>347</v>
      </c>
    </row>
    <row r="268" spans="1:7" x14ac:dyDescent="0.25">
      <c r="A268" s="4">
        <v>4500012011</v>
      </c>
      <c r="B268" s="4">
        <v>12011</v>
      </c>
      <c r="C268" t="s">
        <v>369</v>
      </c>
      <c r="D268" t="s">
        <v>370</v>
      </c>
      <c r="E268" s="4">
        <v>450</v>
      </c>
      <c r="F268" s="4" t="str">
        <f>VLOOKUP(E268,'[1]REV CODE LIST'!$A$1:$B$160,2,FALSE)</f>
        <v>EMERGENCY ROOM GENERAL</v>
      </c>
      <c r="G268" s="5">
        <v>212</v>
      </c>
    </row>
    <row r="269" spans="1:7" x14ac:dyDescent="0.25">
      <c r="A269" s="4">
        <v>5100712011</v>
      </c>
      <c r="B269" s="4">
        <v>12011</v>
      </c>
      <c r="C269" t="s">
        <v>371</v>
      </c>
      <c r="D269" t="s">
        <v>370</v>
      </c>
      <c r="E269" s="4">
        <v>510</v>
      </c>
      <c r="F269" s="4" t="str">
        <f>VLOOKUP(E269,'[1]REV CODE LIST'!$A$1:$B$160,2,FALSE)</f>
        <v>CLINIC GENERAL</v>
      </c>
      <c r="G269" s="5">
        <v>212</v>
      </c>
    </row>
    <row r="270" spans="1:7" x14ac:dyDescent="0.25">
      <c r="A270" s="4">
        <v>9837712012</v>
      </c>
      <c r="B270" s="4">
        <v>12011</v>
      </c>
      <c r="C270" t="s">
        <v>372</v>
      </c>
      <c r="D270" t="s">
        <v>370</v>
      </c>
      <c r="E270" s="4">
        <v>983</v>
      </c>
      <c r="F270" s="4" t="str">
        <f>VLOOKUP(E270,'[1]REV CODE LIST'!$A$1:$B$160,2,FALSE)</f>
        <v>PROF FEES CLINIC</v>
      </c>
      <c r="G270" s="5">
        <v>466</v>
      </c>
    </row>
    <row r="271" spans="1:7" x14ac:dyDescent="0.25">
      <c r="A271" s="4">
        <v>4500022013</v>
      </c>
      <c r="B271" s="4">
        <v>12013</v>
      </c>
      <c r="C271" t="s">
        <v>373</v>
      </c>
      <c r="D271" t="s">
        <v>374</v>
      </c>
      <c r="E271" s="4">
        <v>450</v>
      </c>
      <c r="F271" s="4" t="str">
        <f>VLOOKUP(E271,'[1]REV CODE LIST'!$A$1:$B$160,2,FALSE)</f>
        <v>EMERGENCY ROOM GENERAL</v>
      </c>
      <c r="G271" s="5">
        <v>240</v>
      </c>
    </row>
    <row r="272" spans="1:7" x14ac:dyDescent="0.25">
      <c r="A272" s="4">
        <v>4500022014</v>
      </c>
      <c r="B272" s="4">
        <v>12014</v>
      </c>
      <c r="C272" t="s">
        <v>375</v>
      </c>
      <c r="D272" t="s">
        <v>376</v>
      </c>
      <c r="E272" s="4">
        <v>450</v>
      </c>
      <c r="F272" s="4" t="str">
        <f>VLOOKUP(E272,'[1]REV CODE LIST'!$A$1:$B$160,2,FALSE)</f>
        <v>EMERGENCY ROOM GENERAL</v>
      </c>
      <c r="G272" s="5">
        <v>282</v>
      </c>
    </row>
    <row r="273" spans="1:7" x14ac:dyDescent="0.25">
      <c r="A273" s="4">
        <v>4500022015</v>
      </c>
      <c r="B273" s="4">
        <v>12015</v>
      </c>
      <c r="C273" t="s">
        <v>377</v>
      </c>
      <c r="D273" t="s">
        <v>378</v>
      </c>
      <c r="E273" s="4">
        <v>450</v>
      </c>
      <c r="F273" s="4" t="str">
        <f>VLOOKUP(E273,'[1]REV CODE LIST'!$A$1:$B$160,2,FALSE)</f>
        <v>EMERGENCY ROOM GENERAL</v>
      </c>
      <c r="G273" s="5">
        <v>343</v>
      </c>
    </row>
    <row r="274" spans="1:7" x14ac:dyDescent="0.25">
      <c r="A274" s="4">
        <v>4500022016</v>
      </c>
      <c r="B274" s="4">
        <v>12016</v>
      </c>
      <c r="C274" t="s">
        <v>379</v>
      </c>
      <c r="D274" t="s">
        <v>380</v>
      </c>
      <c r="E274" s="4">
        <v>450</v>
      </c>
      <c r="F274" s="4" t="str">
        <f>VLOOKUP(E274,'[1]REV CODE LIST'!$A$1:$B$160,2,FALSE)</f>
        <v>EMERGENCY ROOM GENERAL</v>
      </c>
      <c r="G274" s="5">
        <v>426</v>
      </c>
    </row>
    <row r="275" spans="1:7" x14ac:dyDescent="0.25">
      <c r="A275" s="4">
        <v>3610012020</v>
      </c>
      <c r="B275" s="4">
        <v>12020</v>
      </c>
      <c r="C275" t="s">
        <v>381</v>
      </c>
      <c r="D275" t="s">
        <v>382</v>
      </c>
      <c r="E275" s="4">
        <v>361</v>
      </c>
      <c r="F275" s="4" t="str">
        <f>VLOOKUP(E275,'[1]REV CODE LIST'!$A$1:$B$160,2,FALSE)</f>
        <v>OR SVCS MINOR SURGERY</v>
      </c>
      <c r="G275" s="5">
        <v>1465</v>
      </c>
    </row>
    <row r="276" spans="1:7" x14ac:dyDescent="0.25">
      <c r="A276" s="4">
        <v>4500022020</v>
      </c>
      <c r="B276" s="4">
        <v>12020</v>
      </c>
      <c r="C276" t="s">
        <v>383</v>
      </c>
      <c r="D276" t="s">
        <v>382</v>
      </c>
      <c r="E276" s="4">
        <v>450</v>
      </c>
      <c r="F276" s="4" t="str">
        <f>VLOOKUP(E276,'[1]REV CODE LIST'!$A$1:$B$160,2,FALSE)</f>
        <v>EMERGENCY ROOM GENERAL</v>
      </c>
      <c r="G276" s="5">
        <v>353</v>
      </c>
    </row>
    <row r="277" spans="1:7" x14ac:dyDescent="0.25">
      <c r="A277" s="4">
        <v>7610012020</v>
      </c>
      <c r="B277" s="4">
        <v>12020</v>
      </c>
      <c r="C277" t="s">
        <v>384</v>
      </c>
      <c r="D277" t="s">
        <v>382</v>
      </c>
      <c r="E277" s="4">
        <v>761</v>
      </c>
      <c r="F277" s="4" t="str">
        <f>VLOOKUP(E277,'[1]REV CODE LIST'!$A$1:$B$160,2,FALSE)</f>
        <v>TREAT/OBS RM TREATMENT RM</v>
      </c>
      <c r="G277" s="5">
        <v>1465</v>
      </c>
    </row>
    <row r="278" spans="1:7" x14ac:dyDescent="0.25">
      <c r="A278" s="4">
        <v>4500012022</v>
      </c>
      <c r="B278" s="4">
        <v>12021</v>
      </c>
      <c r="C278" t="s">
        <v>385</v>
      </c>
      <c r="D278" t="s">
        <v>386</v>
      </c>
      <c r="E278" s="4">
        <v>450</v>
      </c>
      <c r="F278" s="4" t="str">
        <f>VLOOKUP(E278,'[1]REV CODE LIST'!$A$1:$B$160,2,FALSE)</f>
        <v>EMERGENCY ROOM GENERAL</v>
      </c>
      <c r="G278" s="5">
        <v>239</v>
      </c>
    </row>
    <row r="279" spans="1:7" x14ac:dyDescent="0.25">
      <c r="A279" s="4">
        <v>4500022031</v>
      </c>
      <c r="B279" s="4">
        <v>12031</v>
      </c>
      <c r="C279" t="s">
        <v>387</v>
      </c>
      <c r="D279" t="s">
        <v>388</v>
      </c>
      <c r="E279" s="4">
        <v>450</v>
      </c>
      <c r="F279" s="4" t="str">
        <f>VLOOKUP(E279,'[1]REV CODE LIST'!$A$1:$B$160,2,FALSE)</f>
        <v>EMERGENCY ROOM GENERAL</v>
      </c>
      <c r="G279" s="5">
        <v>250</v>
      </c>
    </row>
    <row r="280" spans="1:7" x14ac:dyDescent="0.25">
      <c r="A280" s="4">
        <v>5100012031</v>
      </c>
      <c r="B280" s="4">
        <v>12031</v>
      </c>
      <c r="C280" t="s">
        <v>389</v>
      </c>
      <c r="D280" t="s">
        <v>388</v>
      </c>
      <c r="E280" s="4">
        <v>510</v>
      </c>
      <c r="F280" s="4" t="str">
        <f>VLOOKUP(E280,'[1]REV CODE LIST'!$A$1:$B$160,2,FALSE)</f>
        <v>CLINIC GENERAL</v>
      </c>
      <c r="G280" s="5">
        <v>519</v>
      </c>
    </row>
    <row r="281" spans="1:7" x14ac:dyDescent="0.25">
      <c r="A281" s="4">
        <v>9830012031</v>
      </c>
      <c r="B281" s="4">
        <v>12031</v>
      </c>
      <c r="C281" t="s">
        <v>390</v>
      </c>
      <c r="D281" t="s">
        <v>388</v>
      </c>
      <c r="E281" s="4">
        <v>983</v>
      </c>
      <c r="F281" s="4" t="str">
        <f>VLOOKUP(E281,'[1]REV CODE LIST'!$A$1:$B$160,2,FALSE)</f>
        <v>PROF FEES CLINIC</v>
      </c>
      <c r="G281" s="5">
        <v>221</v>
      </c>
    </row>
    <row r="282" spans="1:7" x14ac:dyDescent="0.25">
      <c r="A282" s="4">
        <v>4500022032</v>
      </c>
      <c r="B282" s="4">
        <v>12032</v>
      </c>
      <c r="C282" t="s">
        <v>391</v>
      </c>
      <c r="D282" t="s">
        <v>392</v>
      </c>
      <c r="E282" s="4">
        <v>450</v>
      </c>
      <c r="F282" s="4" t="str">
        <f>VLOOKUP(E282,'[1]REV CODE LIST'!$A$1:$B$160,2,FALSE)</f>
        <v>EMERGENCY ROOM GENERAL</v>
      </c>
      <c r="G282" s="5">
        <v>276</v>
      </c>
    </row>
    <row r="283" spans="1:7" x14ac:dyDescent="0.25">
      <c r="A283" s="4">
        <v>9750012032</v>
      </c>
      <c r="B283" s="4">
        <v>12032</v>
      </c>
      <c r="C283" t="s">
        <v>393</v>
      </c>
      <c r="D283" t="s">
        <v>392</v>
      </c>
      <c r="E283" s="4">
        <v>975</v>
      </c>
      <c r="F283" s="4" t="str">
        <f>VLOOKUP(E283,'[1]REV CODE LIST'!$A$1:$B$160,2,FALSE)</f>
        <v>PROF FEES OPERATING ROOM</v>
      </c>
      <c r="G283" s="5">
        <v>264</v>
      </c>
    </row>
    <row r="284" spans="1:7" x14ac:dyDescent="0.25">
      <c r="A284" s="4">
        <v>4500022034</v>
      </c>
      <c r="B284" s="4">
        <v>12034</v>
      </c>
      <c r="C284" t="s">
        <v>394</v>
      </c>
      <c r="D284" t="s">
        <v>395</v>
      </c>
      <c r="E284" s="4">
        <v>450</v>
      </c>
      <c r="F284" s="4" t="str">
        <f>VLOOKUP(E284,'[1]REV CODE LIST'!$A$1:$B$160,2,FALSE)</f>
        <v>EMERGENCY ROOM GENERAL</v>
      </c>
      <c r="G284" s="5">
        <v>369</v>
      </c>
    </row>
    <row r="285" spans="1:7" x14ac:dyDescent="0.25">
      <c r="A285" s="4">
        <v>9750012034</v>
      </c>
      <c r="B285" s="4">
        <v>12034</v>
      </c>
      <c r="C285" t="s">
        <v>396</v>
      </c>
      <c r="D285" t="s">
        <v>395</v>
      </c>
      <c r="E285" s="4">
        <v>975</v>
      </c>
      <c r="F285" s="4" t="str">
        <f>VLOOKUP(E285,'[1]REV CODE LIST'!$A$1:$B$160,2,FALSE)</f>
        <v>PROF FEES OPERATING ROOM</v>
      </c>
      <c r="G285" s="5">
        <v>304</v>
      </c>
    </row>
    <row r="286" spans="1:7" x14ac:dyDescent="0.25">
      <c r="A286" s="4">
        <v>4500022035</v>
      </c>
      <c r="B286" s="4">
        <v>12035</v>
      </c>
      <c r="C286" t="s">
        <v>397</v>
      </c>
      <c r="D286" t="s">
        <v>398</v>
      </c>
      <c r="E286" s="4">
        <v>450</v>
      </c>
      <c r="F286" s="4" t="str">
        <f>VLOOKUP(E286,'[1]REV CODE LIST'!$A$1:$B$160,2,FALSE)</f>
        <v>EMERGENCY ROOM GENERAL</v>
      </c>
      <c r="G286" s="5">
        <v>437</v>
      </c>
    </row>
    <row r="287" spans="1:7" x14ac:dyDescent="0.25">
      <c r="A287" s="4">
        <v>4500012036</v>
      </c>
      <c r="B287" s="4">
        <v>12036</v>
      </c>
      <c r="C287" t="s">
        <v>399</v>
      </c>
      <c r="D287" t="s">
        <v>400</v>
      </c>
      <c r="E287" s="4">
        <v>450</v>
      </c>
      <c r="F287" s="4" t="str">
        <f>VLOOKUP(E287,'[1]REV CODE LIST'!$A$1:$B$160,2,FALSE)</f>
        <v>EMERGENCY ROOM GENERAL</v>
      </c>
      <c r="G287" s="5">
        <v>861</v>
      </c>
    </row>
    <row r="288" spans="1:7" x14ac:dyDescent="0.25">
      <c r="A288" s="4">
        <v>4500022037</v>
      </c>
      <c r="B288" s="4">
        <v>12037</v>
      </c>
      <c r="C288" t="s">
        <v>401</v>
      </c>
      <c r="D288" t="s">
        <v>402</v>
      </c>
      <c r="E288" s="4">
        <v>450</v>
      </c>
      <c r="F288" s="4" t="str">
        <f>VLOOKUP(E288,'[1]REV CODE LIST'!$A$1:$B$160,2,FALSE)</f>
        <v>EMERGENCY ROOM GENERAL</v>
      </c>
      <c r="G288" s="5">
        <v>723</v>
      </c>
    </row>
    <row r="289" spans="1:7" x14ac:dyDescent="0.25">
      <c r="A289" s="4">
        <v>4500022041</v>
      </c>
      <c r="B289" s="4">
        <v>12041</v>
      </c>
      <c r="C289" t="s">
        <v>403</v>
      </c>
      <c r="D289" t="s">
        <v>404</v>
      </c>
      <c r="E289" s="4">
        <v>450</v>
      </c>
      <c r="F289" s="4" t="str">
        <f>VLOOKUP(E289,'[1]REV CODE LIST'!$A$1:$B$160,2,FALSE)</f>
        <v>EMERGENCY ROOM GENERAL</v>
      </c>
      <c r="G289" s="5">
        <v>268</v>
      </c>
    </row>
    <row r="290" spans="1:7" x14ac:dyDescent="0.25">
      <c r="A290" s="4">
        <v>7600012041</v>
      </c>
      <c r="B290" s="4">
        <v>12041</v>
      </c>
      <c r="C290" t="s">
        <v>405</v>
      </c>
      <c r="D290" t="s">
        <v>404</v>
      </c>
      <c r="E290" s="4">
        <v>760</v>
      </c>
      <c r="F290" s="4" t="str">
        <f>VLOOKUP(E290,'[1]REV CODE LIST'!$A$1:$B$160,2,FALSE)</f>
        <v>TREAT/OBS RM GENERAL</v>
      </c>
      <c r="G290" s="5">
        <v>508</v>
      </c>
    </row>
    <row r="291" spans="1:7" x14ac:dyDescent="0.25">
      <c r="A291" s="4">
        <v>3610012042</v>
      </c>
      <c r="B291" s="4">
        <v>12042</v>
      </c>
      <c r="C291" t="s">
        <v>406</v>
      </c>
      <c r="D291" t="s">
        <v>407</v>
      </c>
      <c r="E291" s="4">
        <v>361</v>
      </c>
      <c r="F291" s="4" t="str">
        <f>VLOOKUP(E291,'[1]REV CODE LIST'!$A$1:$B$160,2,FALSE)</f>
        <v>OR SVCS MINOR SURGERY</v>
      </c>
      <c r="G291" s="5">
        <v>942</v>
      </c>
    </row>
    <row r="292" spans="1:7" x14ac:dyDescent="0.25">
      <c r="A292" s="4">
        <v>4500022042</v>
      </c>
      <c r="B292" s="4">
        <v>12042</v>
      </c>
      <c r="C292" t="s">
        <v>408</v>
      </c>
      <c r="D292" t="s">
        <v>407</v>
      </c>
      <c r="E292" s="4">
        <v>450</v>
      </c>
      <c r="F292" s="4" t="str">
        <f>VLOOKUP(E292,'[1]REV CODE LIST'!$A$1:$B$160,2,FALSE)</f>
        <v>EMERGENCY ROOM GENERAL</v>
      </c>
      <c r="G292" s="5">
        <v>303</v>
      </c>
    </row>
    <row r="293" spans="1:7" x14ac:dyDescent="0.25">
      <c r="A293" s="4">
        <v>9750012042</v>
      </c>
      <c r="B293" s="4">
        <v>12042</v>
      </c>
      <c r="C293" t="s">
        <v>409</v>
      </c>
      <c r="D293" t="s">
        <v>407</v>
      </c>
      <c r="E293" s="4">
        <v>975</v>
      </c>
      <c r="F293" s="4" t="str">
        <f>VLOOKUP(E293,'[1]REV CODE LIST'!$A$1:$B$160,2,FALSE)</f>
        <v>PROF FEES OPERATING ROOM</v>
      </c>
      <c r="G293" s="5">
        <v>286</v>
      </c>
    </row>
    <row r="294" spans="1:7" x14ac:dyDescent="0.25">
      <c r="A294" s="4">
        <v>4500022044</v>
      </c>
      <c r="B294" s="4">
        <v>12044</v>
      </c>
      <c r="C294" t="s">
        <v>410</v>
      </c>
      <c r="D294" t="s">
        <v>411</v>
      </c>
      <c r="E294" s="4">
        <v>450</v>
      </c>
      <c r="F294" s="4" t="str">
        <f>VLOOKUP(E294,'[1]REV CODE LIST'!$A$1:$B$160,2,FALSE)</f>
        <v>EMERGENCY ROOM GENERAL</v>
      </c>
      <c r="G294" s="5">
        <v>412</v>
      </c>
    </row>
    <row r="295" spans="1:7" x14ac:dyDescent="0.25">
      <c r="A295" s="4">
        <v>4500022045</v>
      </c>
      <c r="B295" s="4">
        <v>12045</v>
      </c>
      <c r="C295" t="s">
        <v>412</v>
      </c>
      <c r="D295" t="s">
        <v>413</v>
      </c>
      <c r="E295" s="4">
        <v>450</v>
      </c>
      <c r="F295" s="4" t="str">
        <f>VLOOKUP(E295,'[1]REV CODE LIST'!$A$1:$B$160,2,FALSE)</f>
        <v>EMERGENCY ROOM GENERAL</v>
      </c>
      <c r="G295" s="5">
        <v>477</v>
      </c>
    </row>
    <row r="296" spans="1:7" x14ac:dyDescent="0.25">
      <c r="A296" s="4">
        <v>3600012051</v>
      </c>
      <c r="B296" s="4">
        <v>12051</v>
      </c>
      <c r="C296" t="s">
        <v>414</v>
      </c>
      <c r="D296" t="s">
        <v>415</v>
      </c>
      <c r="E296" s="4">
        <v>360</v>
      </c>
      <c r="F296" s="4" t="str">
        <f>VLOOKUP(E296,'[1]REV CODE LIST'!$A$1:$B$160,2,FALSE)</f>
        <v>OR SVCS GENERAL</v>
      </c>
      <c r="G296" s="5">
        <v>550</v>
      </c>
    </row>
    <row r="297" spans="1:7" x14ac:dyDescent="0.25">
      <c r="A297" s="4">
        <v>3610012051</v>
      </c>
      <c r="B297" s="4">
        <v>12051</v>
      </c>
      <c r="C297" t="s">
        <v>416</v>
      </c>
      <c r="D297" t="s">
        <v>415</v>
      </c>
      <c r="E297" s="4">
        <v>361</v>
      </c>
      <c r="F297" s="4" t="str">
        <f>VLOOKUP(E297,'[1]REV CODE LIST'!$A$1:$B$160,2,FALSE)</f>
        <v>OR SVCS MINOR SURGERY</v>
      </c>
      <c r="G297" s="5">
        <v>550</v>
      </c>
    </row>
    <row r="298" spans="1:7" x14ac:dyDescent="0.25">
      <c r="A298" s="4">
        <v>4500022051</v>
      </c>
      <c r="B298" s="4">
        <v>12051</v>
      </c>
      <c r="C298" t="s">
        <v>417</v>
      </c>
      <c r="D298" t="s">
        <v>415</v>
      </c>
      <c r="E298" s="4">
        <v>450</v>
      </c>
      <c r="F298" s="4" t="str">
        <f>VLOOKUP(E298,'[1]REV CODE LIST'!$A$1:$B$160,2,FALSE)</f>
        <v>EMERGENCY ROOM GENERAL</v>
      </c>
      <c r="G298" s="5">
        <v>298</v>
      </c>
    </row>
    <row r="299" spans="1:7" x14ac:dyDescent="0.25">
      <c r="A299" s="4">
        <v>3610012052</v>
      </c>
      <c r="B299" s="4">
        <v>12052</v>
      </c>
      <c r="C299" t="s">
        <v>418</v>
      </c>
      <c r="D299" t="s">
        <v>419</v>
      </c>
      <c r="E299" s="4">
        <v>361</v>
      </c>
      <c r="F299" s="4" t="str">
        <f>VLOOKUP(E299,'[1]REV CODE LIST'!$A$1:$B$160,2,FALSE)</f>
        <v>OR SVCS MINOR SURGERY</v>
      </c>
      <c r="G299" s="5">
        <v>777</v>
      </c>
    </row>
    <row r="300" spans="1:7" x14ac:dyDescent="0.25">
      <c r="A300" s="4">
        <v>4500022052</v>
      </c>
      <c r="B300" s="4">
        <v>12052</v>
      </c>
      <c r="C300" t="s">
        <v>420</v>
      </c>
      <c r="D300" t="s">
        <v>419</v>
      </c>
      <c r="E300" s="4">
        <v>450</v>
      </c>
      <c r="F300" s="4" t="str">
        <f>VLOOKUP(E300,'[1]REV CODE LIST'!$A$1:$B$160,2,FALSE)</f>
        <v>EMERGENCY ROOM GENERAL</v>
      </c>
      <c r="G300" s="5">
        <v>310</v>
      </c>
    </row>
    <row r="301" spans="1:7" x14ac:dyDescent="0.25">
      <c r="A301" s="4">
        <v>9750012052</v>
      </c>
      <c r="B301" s="4">
        <v>12052</v>
      </c>
      <c r="C301" t="s">
        <v>421</v>
      </c>
      <c r="D301" t="s">
        <v>419</v>
      </c>
      <c r="E301" s="4">
        <v>975</v>
      </c>
      <c r="F301" s="4" t="str">
        <f>VLOOKUP(E301,'[1]REV CODE LIST'!$A$1:$B$160,2,FALSE)</f>
        <v>PROF FEES OPERATING ROOM</v>
      </c>
      <c r="G301" s="5">
        <v>294</v>
      </c>
    </row>
    <row r="302" spans="1:7" x14ac:dyDescent="0.25">
      <c r="A302" s="4">
        <v>3600012053</v>
      </c>
      <c r="B302" s="4">
        <v>12053</v>
      </c>
      <c r="C302" t="s">
        <v>422</v>
      </c>
      <c r="D302" t="s">
        <v>423</v>
      </c>
      <c r="E302" s="4">
        <v>360</v>
      </c>
      <c r="F302" s="4" t="str">
        <f>VLOOKUP(E302,'[1]REV CODE LIST'!$A$1:$B$160,2,FALSE)</f>
        <v>OR SVCS GENERAL</v>
      </c>
      <c r="G302" s="5">
        <v>684</v>
      </c>
    </row>
    <row r="303" spans="1:7" x14ac:dyDescent="0.25">
      <c r="A303" s="4">
        <v>4500012053</v>
      </c>
      <c r="B303" s="4">
        <v>12053</v>
      </c>
      <c r="C303" t="s">
        <v>424</v>
      </c>
      <c r="D303" t="s">
        <v>423</v>
      </c>
      <c r="E303" s="4">
        <v>450</v>
      </c>
      <c r="F303" s="4" t="str">
        <f>VLOOKUP(E303,'[1]REV CODE LIST'!$A$1:$B$160,2,FALSE)</f>
        <v>EMERGENCY ROOM GENERAL</v>
      </c>
      <c r="G303" s="5">
        <v>397</v>
      </c>
    </row>
    <row r="304" spans="1:7" x14ac:dyDescent="0.25">
      <c r="A304" s="4">
        <v>4500012054</v>
      </c>
      <c r="B304" s="4">
        <v>12054</v>
      </c>
      <c r="C304" t="s">
        <v>425</v>
      </c>
      <c r="D304" t="s">
        <v>426</v>
      </c>
      <c r="E304" s="4">
        <v>450</v>
      </c>
      <c r="F304" s="4" t="str">
        <f>VLOOKUP(E304,'[1]REV CODE LIST'!$A$1:$B$160,2,FALSE)</f>
        <v>EMERGENCY ROOM GENERAL</v>
      </c>
      <c r="G304" s="5">
        <v>471</v>
      </c>
    </row>
    <row r="305" spans="1:7" x14ac:dyDescent="0.25">
      <c r="A305" s="4">
        <v>4500012055</v>
      </c>
      <c r="B305" s="4">
        <v>12055</v>
      </c>
      <c r="C305" t="s">
        <v>427</v>
      </c>
      <c r="D305" t="s">
        <v>428</v>
      </c>
      <c r="E305" s="4">
        <v>450</v>
      </c>
      <c r="F305" s="4" t="str">
        <f>VLOOKUP(E305,'[1]REV CODE LIST'!$A$1:$B$160,2,FALSE)</f>
        <v>EMERGENCY ROOM GENERAL</v>
      </c>
      <c r="G305" s="5">
        <v>610</v>
      </c>
    </row>
    <row r="306" spans="1:7" x14ac:dyDescent="0.25">
      <c r="A306" s="4">
        <v>4500213101</v>
      </c>
      <c r="B306" s="4">
        <v>13101</v>
      </c>
      <c r="C306" t="s">
        <v>429</v>
      </c>
      <c r="D306" t="s">
        <v>430</v>
      </c>
      <c r="E306" s="4">
        <v>450</v>
      </c>
      <c r="F306" s="4" t="str">
        <f>VLOOKUP(E306,'[1]REV CODE LIST'!$A$1:$B$160,2,FALSE)</f>
        <v>EMERGENCY ROOM GENERAL</v>
      </c>
      <c r="G306" s="5">
        <v>969</v>
      </c>
    </row>
    <row r="307" spans="1:7" x14ac:dyDescent="0.25">
      <c r="A307" s="4">
        <v>9750013101</v>
      </c>
      <c r="B307" s="4">
        <v>13101</v>
      </c>
      <c r="C307" t="s">
        <v>431</v>
      </c>
      <c r="D307" t="s">
        <v>430</v>
      </c>
      <c r="E307" s="4">
        <v>975</v>
      </c>
      <c r="F307" s="4" t="str">
        <f>VLOOKUP(E307,'[1]REV CODE LIST'!$A$1:$B$160,2,FALSE)</f>
        <v>PROF FEES OPERATING ROOM</v>
      </c>
      <c r="G307" s="5">
        <v>367</v>
      </c>
    </row>
    <row r="308" spans="1:7" x14ac:dyDescent="0.25">
      <c r="A308" s="4">
        <v>4500213102</v>
      </c>
      <c r="B308" s="4">
        <v>13102</v>
      </c>
      <c r="C308" t="s">
        <v>432</v>
      </c>
      <c r="D308" t="s">
        <v>433</v>
      </c>
      <c r="E308" s="4">
        <v>450</v>
      </c>
      <c r="F308" s="4" t="str">
        <f>VLOOKUP(E308,'[1]REV CODE LIST'!$A$1:$B$160,2,FALSE)</f>
        <v>EMERGENCY ROOM GENERAL</v>
      </c>
      <c r="G308" s="5">
        <v>261</v>
      </c>
    </row>
    <row r="309" spans="1:7" x14ac:dyDescent="0.25">
      <c r="A309" s="4">
        <v>9750013102</v>
      </c>
      <c r="B309" s="4">
        <v>13102</v>
      </c>
      <c r="C309" t="s">
        <v>434</v>
      </c>
      <c r="D309" t="s">
        <v>433</v>
      </c>
      <c r="E309" s="4">
        <v>975</v>
      </c>
      <c r="F309" s="4" t="str">
        <f>VLOOKUP(E309,'[1]REV CODE LIST'!$A$1:$B$160,2,FALSE)</f>
        <v>PROF FEES OPERATING ROOM</v>
      </c>
      <c r="G309" s="5">
        <v>130</v>
      </c>
    </row>
    <row r="310" spans="1:7" x14ac:dyDescent="0.25">
      <c r="A310" s="4">
        <v>4500213121</v>
      </c>
      <c r="B310" s="4">
        <v>13121</v>
      </c>
      <c r="C310" t="s">
        <v>435</v>
      </c>
      <c r="D310" t="s">
        <v>436</v>
      </c>
      <c r="E310" s="4">
        <v>450</v>
      </c>
      <c r="F310" s="4" t="str">
        <f>VLOOKUP(E310,'[1]REV CODE LIST'!$A$1:$B$160,2,FALSE)</f>
        <v>EMERGENCY ROOM GENERAL</v>
      </c>
      <c r="G310" s="5">
        <v>1007</v>
      </c>
    </row>
    <row r="311" spans="1:7" x14ac:dyDescent="0.25">
      <c r="A311" s="4">
        <v>9750013121</v>
      </c>
      <c r="B311" s="4">
        <v>13121</v>
      </c>
      <c r="C311" t="s">
        <v>437</v>
      </c>
      <c r="D311" t="s">
        <v>436</v>
      </c>
      <c r="E311" s="4">
        <v>975</v>
      </c>
      <c r="F311" s="4" t="str">
        <f>VLOOKUP(E311,'[1]REV CODE LIST'!$A$1:$B$160,2,FALSE)</f>
        <v>PROF FEES OPERATING ROOM</v>
      </c>
      <c r="G311" s="5">
        <v>410</v>
      </c>
    </row>
    <row r="312" spans="1:7" x14ac:dyDescent="0.25">
      <c r="A312" s="4">
        <v>4500213122</v>
      </c>
      <c r="B312" s="4">
        <v>13122</v>
      </c>
      <c r="C312" t="s">
        <v>438</v>
      </c>
      <c r="D312" t="s">
        <v>439</v>
      </c>
      <c r="E312" s="4">
        <v>450</v>
      </c>
      <c r="F312" s="4" t="str">
        <f>VLOOKUP(E312,'[1]REV CODE LIST'!$A$1:$B$160,2,FALSE)</f>
        <v>EMERGENCY ROOM GENERAL</v>
      </c>
      <c r="G312" s="5">
        <v>567</v>
      </c>
    </row>
    <row r="313" spans="1:7" x14ac:dyDescent="0.25">
      <c r="A313" s="4">
        <v>9750013122</v>
      </c>
      <c r="B313" s="4">
        <v>13122</v>
      </c>
      <c r="C313" t="s">
        <v>440</v>
      </c>
      <c r="D313" t="s">
        <v>439</v>
      </c>
      <c r="E313" s="4">
        <v>975</v>
      </c>
      <c r="F313" s="4" t="str">
        <f>VLOOKUP(E313,'[1]REV CODE LIST'!$A$1:$B$160,2,FALSE)</f>
        <v>PROF FEES OPERATING ROOM</v>
      </c>
      <c r="G313" s="5">
        <v>147</v>
      </c>
    </row>
    <row r="314" spans="1:7" x14ac:dyDescent="0.25">
      <c r="A314" s="4">
        <v>4500013133</v>
      </c>
      <c r="B314" s="4">
        <v>13131</v>
      </c>
      <c r="C314" t="s">
        <v>441</v>
      </c>
      <c r="D314" t="s">
        <v>442</v>
      </c>
      <c r="E314" s="4">
        <v>450</v>
      </c>
      <c r="F314" s="4" t="str">
        <f>VLOOKUP(E314,'[1]REV CODE LIST'!$A$1:$B$160,2,FALSE)</f>
        <v>EMERGENCY ROOM GENERAL</v>
      </c>
      <c r="G314" s="5">
        <v>476</v>
      </c>
    </row>
    <row r="315" spans="1:7" x14ac:dyDescent="0.25">
      <c r="A315" s="4">
        <v>4500213132</v>
      </c>
      <c r="B315" s="4">
        <v>13132</v>
      </c>
      <c r="C315" t="s">
        <v>443</v>
      </c>
      <c r="D315" t="s">
        <v>444</v>
      </c>
      <c r="E315" s="4">
        <v>450</v>
      </c>
      <c r="F315" s="4" t="str">
        <f>VLOOKUP(E315,'[1]REV CODE LIST'!$A$1:$B$160,2,FALSE)</f>
        <v>EMERGENCY ROOM GENERAL</v>
      </c>
      <c r="G315" s="5">
        <v>754</v>
      </c>
    </row>
    <row r="316" spans="1:7" x14ac:dyDescent="0.25">
      <c r="A316" s="4">
        <v>9750013132</v>
      </c>
      <c r="B316" s="4">
        <v>13132</v>
      </c>
      <c r="C316" t="s">
        <v>445</v>
      </c>
      <c r="D316" t="s">
        <v>444</v>
      </c>
      <c r="E316" s="4">
        <v>975</v>
      </c>
      <c r="F316" s="4" t="str">
        <f>VLOOKUP(E316,'[1]REV CODE LIST'!$A$1:$B$160,2,FALSE)</f>
        <v>PROF FEES OPERATING ROOM</v>
      </c>
      <c r="G316" s="5">
        <v>490</v>
      </c>
    </row>
    <row r="317" spans="1:7" x14ac:dyDescent="0.25">
      <c r="A317" s="4">
        <v>4500213133</v>
      </c>
      <c r="B317" s="4">
        <v>13133</v>
      </c>
      <c r="C317" t="s">
        <v>446</v>
      </c>
      <c r="D317" t="s">
        <v>447</v>
      </c>
      <c r="E317" s="4">
        <v>450</v>
      </c>
      <c r="F317" s="4" t="str">
        <f>VLOOKUP(E317,'[1]REV CODE LIST'!$A$1:$B$160,2,FALSE)</f>
        <v>EMERGENCY ROOM GENERAL</v>
      </c>
      <c r="G317" s="5">
        <v>329</v>
      </c>
    </row>
    <row r="318" spans="1:7" x14ac:dyDescent="0.25">
      <c r="A318" s="4">
        <v>9750013133</v>
      </c>
      <c r="B318" s="4">
        <v>13133</v>
      </c>
      <c r="C318" t="s">
        <v>448</v>
      </c>
      <c r="D318" t="s">
        <v>447</v>
      </c>
      <c r="E318" s="4">
        <v>975</v>
      </c>
      <c r="F318" s="4" t="str">
        <f>VLOOKUP(E318,'[1]REV CODE LIST'!$A$1:$B$160,2,FALSE)</f>
        <v>PROF FEES OPERATING ROOM</v>
      </c>
      <c r="G318" s="5">
        <v>224</v>
      </c>
    </row>
    <row r="319" spans="1:7" x14ac:dyDescent="0.25">
      <c r="A319" s="4">
        <v>9750013151</v>
      </c>
      <c r="B319" s="4">
        <v>13151</v>
      </c>
      <c r="C319" t="s">
        <v>449</v>
      </c>
      <c r="D319" t="s">
        <v>450</v>
      </c>
      <c r="E319" s="4">
        <v>975</v>
      </c>
      <c r="F319" s="4" t="str">
        <f>VLOOKUP(E319,'[1]REV CODE LIST'!$A$1:$B$160,2,FALSE)</f>
        <v>PROF FEES OPERATING ROOM</v>
      </c>
      <c r="G319" s="5">
        <v>454</v>
      </c>
    </row>
    <row r="320" spans="1:7" x14ac:dyDescent="0.25">
      <c r="A320" s="4">
        <v>4500013152</v>
      </c>
      <c r="B320" s="4">
        <v>13152</v>
      </c>
      <c r="C320" t="s">
        <v>451</v>
      </c>
      <c r="D320" t="s">
        <v>452</v>
      </c>
      <c r="E320" s="4">
        <v>450</v>
      </c>
      <c r="F320" s="4" t="str">
        <f>VLOOKUP(E320,'[1]REV CODE LIST'!$A$1:$B$160,2,FALSE)</f>
        <v>EMERGENCY ROOM GENERAL</v>
      </c>
      <c r="G320" s="5">
        <v>1003</v>
      </c>
    </row>
    <row r="321" spans="1:7" x14ac:dyDescent="0.25">
      <c r="A321" s="4">
        <v>9750013152</v>
      </c>
      <c r="B321" s="4">
        <v>13152</v>
      </c>
      <c r="C321" t="s">
        <v>453</v>
      </c>
      <c r="D321" t="s">
        <v>452</v>
      </c>
      <c r="E321" s="4">
        <v>975</v>
      </c>
      <c r="F321" s="4" t="str">
        <f>VLOOKUP(E321,'[1]REV CODE LIST'!$A$1:$B$160,2,FALSE)</f>
        <v>PROF FEES OPERATING ROOM</v>
      </c>
      <c r="G321" s="5">
        <v>548</v>
      </c>
    </row>
    <row r="322" spans="1:7" x14ac:dyDescent="0.25">
      <c r="A322" s="4">
        <v>9750013153</v>
      </c>
      <c r="B322" s="4">
        <v>13153</v>
      </c>
      <c r="C322" t="s">
        <v>454</v>
      </c>
      <c r="D322" t="s">
        <v>455</v>
      </c>
      <c r="E322" s="4">
        <v>975</v>
      </c>
      <c r="F322" s="4" t="str">
        <f>VLOOKUP(E322,'[1]REV CODE LIST'!$A$1:$B$160,2,FALSE)</f>
        <v>PROF FEES OPERATING ROOM</v>
      </c>
      <c r="G322" s="5">
        <v>243</v>
      </c>
    </row>
    <row r="323" spans="1:7" x14ac:dyDescent="0.25">
      <c r="A323" s="4">
        <v>4500013160</v>
      </c>
      <c r="B323" s="4">
        <v>13160</v>
      </c>
      <c r="C323" t="s">
        <v>456</v>
      </c>
      <c r="D323" t="s">
        <v>457</v>
      </c>
      <c r="E323" s="4">
        <v>450</v>
      </c>
      <c r="F323" s="4" t="str">
        <f>VLOOKUP(E323,'[1]REV CODE LIST'!$A$1:$B$160,2,FALSE)</f>
        <v>EMERGENCY ROOM GENERAL</v>
      </c>
      <c r="G323" s="5">
        <v>1246</v>
      </c>
    </row>
    <row r="324" spans="1:7" x14ac:dyDescent="0.25">
      <c r="A324" s="4">
        <v>3610015002</v>
      </c>
      <c r="B324" s="4">
        <v>15002</v>
      </c>
      <c r="C324" t="s">
        <v>458</v>
      </c>
      <c r="D324" t="s">
        <v>459</v>
      </c>
      <c r="E324" s="4">
        <v>361</v>
      </c>
      <c r="F324" s="4" t="str">
        <f>VLOOKUP(E324,'[1]REV CODE LIST'!$A$1:$B$160,2,FALSE)</f>
        <v>OR SVCS MINOR SURGERY</v>
      </c>
      <c r="G324" s="5">
        <v>4705</v>
      </c>
    </row>
    <row r="325" spans="1:7" x14ac:dyDescent="0.25">
      <c r="A325" s="4">
        <v>7610015002</v>
      </c>
      <c r="B325" s="4">
        <v>15002</v>
      </c>
      <c r="C325" t="s">
        <v>460</v>
      </c>
      <c r="D325" t="s">
        <v>459</v>
      </c>
      <c r="E325" s="4">
        <v>761</v>
      </c>
      <c r="F325" s="4" t="str">
        <f>VLOOKUP(E325,'[1]REV CODE LIST'!$A$1:$B$160,2,FALSE)</f>
        <v>TREAT/OBS RM TREATMENT RM</v>
      </c>
      <c r="G325" s="5">
        <v>4705</v>
      </c>
    </row>
    <row r="326" spans="1:7" x14ac:dyDescent="0.25">
      <c r="A326" s="4">
        <v>3610015004</v>
      </c>
      <c r="B326" s="4">
        <v>15004</v>
      </c>
      <c r="C326" t="s">
        <v>461</v>
      </c>
      <c r="D326" t="s">
        <v>462</v>
      </c>
      <c r="E326" s="4">
        <v>361</v>
      </c>
      <c r="F326" s="4" t="str">
        <f>VLOOKUP(E326,'[1]REV CODE LIST'!$A$1:$B$160,2,FALSE)</f>
        <v>OR SVCS MINOR SURGERY</v>
      </c>
      <c r="G326" s="5">
        <v>1465</v>
      </c>
    </row>
    <row r="327" spans="1:7" x14ac:dyDescent="0.25">
      <c r="A327" s="4">
        <v>7610015004</v>
      </c>
      <c r="B327" s="4">
        <v>15004</v>
      </c>
      <c r="C327" t="s">
        <v>463</v>
      </c>
      <c r="D327" t="s">
        <v>462</v>
      </c>
      <c r="E327" s="4">
        <v>761</v>
      </c>
      <c r="F327" s="4" t="str">
        <f>VLOOKUP(E327,'[1]REV CODE LIST'!$A$1:$B$160,2,FALSE)</f>
        <v>TREAT/OBS RM TREATMENT RM</v>
      </c>
      <c r="G327" s="5">
        <v>1465</v>
      </c>
    </row>
    <row r="328" spans="1:7" x14ac:dyDescent="0.25">
      <c r="A328" s="4">
        <v>3610015100</v>
      </c>
      <c r="B328" s="4">
        <v>15100</v>
      </c>
      <c r="C328" t="s">
        <v>464</v>
      </c>
      <c r="D328" t="s">
        <v>465</v>
      </c>
      <c r="E328" s="4">
        <v>361</v>
      </c>
      <c r="F328" s="4" t="str">
        <f>VLOOKUP(E328,'[1]REV CODE LIST'!$A$1:$B$160,2,FALSE)</f>
        <v>OR SVCS MINOR SURGERY</v>
      </c>
      <c r="G328" s="5">
        <v>4705</v>
      </c>
    </row>
    <row r="329" spans="1:7" x14ac:dyDescent="0.25">
      <c r="A329" s="4">
        <v>7610015100</v>
      </c>
      <c r="B329" s="4">
        <v>15100</v>
      </c>
      <c r="C329" t="s">
        <v>466</v>
      </c>
      <c r="D329" t="s">
        <v>465</v>
      </c>
      <c r="E329" s="4">
        <v>761</v>
      </c>
      <c r="F329" s="4" t="str">
        <f>VLOOKUP(E329,'[1]REV CODE LIST'!$A$1:$B$160,2,FALSE)</f>
        <v>TREAT/OBS RM TREATMENT RM</v>
      </c>
      <c r="G329" s="5">
        <v>4705</v>
      </c>
    </row>
    <row r="330" spans="1:7" x14ac:dyDescent="0.25">
      <c r="A330" s="4">
        <v>3610015110</v>
      </c>
      <c r="B330" s="4">
        <v>15110</v>
      </c>
      <c r="C330" t="s">
        <v>467</v>
      </c>
      <c r="D330" t="s">
        <v>468</v>
      </c>
      <c r="E330" s="4">
        <v>361</v>
      </c>
      <c r="F330" s="4" t="str">
        <f>VLOOKUP(E330,'[1]REV CODE LIST'!$A$1:$B$160,2,FALSE)</f>
        <v>OR SVCS MINOR SURGERY</v>
      </c>
      <c r="G330" s="5">
        <v>4705</v>
      </c>
    </row>
    <row r="331" spans="1:7" x14ac:dyDescent="0.25">
      <c r="A331" s="4">
        <v>7610015110</v>
      </c>
      <c r="B331" s="4">
        <v>15110</v>
      </c>
      <c r="C331" t="s">
        <v>469</v>
      </c>
      <c r="D331" t="s">
        <v>468</v>
      </c>
      <c r="E331" s="4">
        <v>761</v>
      </c>
      <c r="F331" s="4" t="str">
        <f>VLOOKUP(E331,'[1]REV CODE LIST'!$A$1:$B$160,2,FALSE)</f>
        <v>TREAT/OBS RM TREATMENT RM</v>
      </c>
      <c r="G331" s="5">
        <v>4705</v>
      </c>
    </row>
    <row r="332" spans="1:7" x14ac:dyDescent="0.25">
      <c r="A332" s="4">
        <v>3610015115</v>
      </c>
      <c r="B332" s="4">
        <v>15115</v>
      </c>
      <c r="C332" t="s">
        <v>470</v>
      </c>
      <c r="D332" t="s">
        <v>471</v>
      </c>
      <c r="E332" s="4">
        <v>361</v>
      </c>
      <c r="F332" s="4" t="str">
        <f>VLOOKUP(E332,'[1]REV CODE LIST'!$A$1:$B$160,2,FALSE)</f>
        <v>OR SVCS MINOR SURGERY</v>
      </c>
      <c r="G332" s="5">
        <v>4705</v>
      </c>
    </row>
    <row r="333" spans="1:7" x14ac:dyDescent="0.25">
      <c r="A333" s="4">
        <v>7610015115</v>
      </c>
      <c r="B333" s="4">
        <v>15115</v>
      </c>
      <c r="C333" t="s">
        <v>472</v>
      </c>
      <c r="D333" t="s">
        <v>471</v>
      </c>
      <c r="E333" s="4">
        <v>761</v>
      </c>
      <c r="F333" s="4" t="str">
        <f>VLOOKUP(E333,'[1]REV CODE LIST'!$A$1:$B$160,2,FALSE)</f>
        <v>TREAT/OBS RM TREATMENT RM</v>
      </c>
      <c r="G333" s="5">
        <v>4705</v>
      </c>
    </row>
    <row r="334" spans="1:7" x14ac:dyDescent="0.25">
      <c r="A334" s="4">
        <v>3610015120</v>
      </c>
      <c r="B334" s="4">
        <v>15120</v>
      </c>
      <c r="C334" t="s">
        <v>473</v>
      </c>
      <c r="D334" t="s">
        <v>474</v>
      </c>
      <c r="E334" s="4">
        <v>361</v>
      </c>
      <c r="F334" s="4" t="str">
        <f>VLOOKUP(E334,'[1]REV CODE LIST'!$A$1:$B$160,2,FALSE)</f>
        <v>OR SVCS MINOR SURGERY</v>
      </c>
      <c r="G334" s="5">
        <v>8131</v>
      </c>
    </row>
    <row r="335" spans="1:7" x14ac:dyDescent="0.25">
      <c r="A335" s="4">
        <v>7610015120</v>
      </c>
      <c r="B335" s="4">
        <v>15120</v>
      </c>
      <c r="C335" t="s">
        <v>475</v>
      </c>
      <c r="D335" t="s">
        <v>474</v>
      </c>
      <c r="E335" s="4">
        <v>761</v>
      </c>
      <c r="F335" s="4" t="str">
        <f>VLOOKUP(E335,'[1]REV CODE LIST'!$A$1:$B$160,2,FALSE)</f>
        <v>TREAT/OBS RM TREATMENT RM</v>
      </c>
      <c r="G335" s="5">
        <v>8131</v>
      </c>
    </row>
    <row r="336" spans="1:7" x14ac:dyDescent="0.25">
      <c r="A336" s="4">
        <v>9750015240</v>
      </c>
      <c r="B336" s="4">
        <v>15240</v>
      </c>
      <c r="C336" t="s">
        <v>476</v>
      </c>
      <c r="D336" t="s">
        <v>477</v>
      </c>
      <c r="E336" s="4">
        <v>975</v>
      </c>
      <c r="F336" s="4" t="str">
        <f>VLOOKUP(E336,'[1]REV CODE LIST'!$A$1:$B$160,2,FALSE)</f>
        <v>PROF FEES OPERATING ROOM</v>
      </c>
      <c r="G336" s="5">
        <v>1067</v>
      </c>
    </row>
    <row r="337" spans="1:7" x14ac:dyDescent="0.25">
      <c r="A337" s="4">
        <v>7610015271</v>
      </c>
      <c r="B337" s="4">
        <v>15271</v>
      </c>
      <c r="C337" t="s">
        <v>478</v>
      </c>
      <c r="D337" t="s">
        <v>479</v>
      </c>
      <c r="E337" s="4">
        <v>761</v>
      </c>
      <c r="F337" s="4" t="str">
        <f>VLOOKUP(E337,'[1]REV CODE LIST'!$A$1:$B$160,2,FALSE)</f>
        <v>TREAT/OBS RM TREATMENT RM</v>
      </c>
      <c r="G337" s="5">
        <v>4705</v>
      </c>
    </row>
    <row r="338" spans="1:7" x14ac:dyDescent="0.25">
      <c r="A338" s="4">
        <v>7610015272</v>
      </c>
      <c r="B338" s="4">
        <v>15272</v>
      </c>
      <c r="C338" t="s">
        <v>480</v>
      </c>
      <c r="D338" t="s">
        <v>481</v>
      </c>
      <c r="E338" s="4">
        <v>761</v>
      </c>
      <c r="F338" s="4" t="str">
        <f>VLOOKUP(E338,'[1]REV CODE LIST'!$A$1:$B$160,2,FALSE)</f>
        <v>TREAT/OBS RM TREATMENT RM</v>
      </c>
      <c r="G338" s="5">
        <v>52</v>
      </c>
    </row>
    <row r="339" spans="1:7" x14ac:dyDescent="0.25">
      <c r="A339" s="4">
        <v>7610015273</v>
      </c>
      <c r="B339" s="4">
        <v>15273</v>
      </c>
      <c r="C339" t="s">
        <v>482</v>
      </c>
      <c r="D339" t="s">
        <v>483</v>
      </c>
      <c r="E339" s="4">
        <v>761</v>
      </c>
      <c r="F339" s="4" t="str">
        <f>VLOOKUP(E339,'[1]REV CODE LIST'!$A$1:$B$160,2,FALSE)</f>
        <v>TREAT/OBS RM TREATMENT RM</v>
      </c>
      <c r="G339" s="5">
        <v>8131</v>
      </c>
    </row>
    <row r="340" spans="1:7" x14ac:dyDescent="0.25">
      <c r="A340" s="4">
        <v>7610015274</v>
      </c>
      <c r="B340" s="4">
        <v>15274</v>
      </c>
      <c r="C340" t="s">
        <v>484</v>
      </c>
      <c r="D340" t="s">
        <v>485</v>
      </c>
      <c r="E340" s="4">
        <v>761</v>
      </c>
      <c r="F340" s="4" t="str">
        <f>VLOOKUP(E340,'[1]REV CODE LIST'!$A$1:$B$160,2,FALSE)</f>
        <v>TREAT/OBS RM TREATMENT RM</v>
      </c>
      <c r="G340" s="5">
        <v>134</v>
      </c>
    </row>
    <row r="341" spans="1:7" x14ac:dyDescent="0.25">
      <c r="A341" s="4">
        <v>7610015275</v>
      </c>
      <c r="B341" s="4">
        <v>15275</v>
      </c>
      <c r="C341" t="s">
        <v>486</v>
      </c>
      <c r="D341" t="s">
        <v>487</v>
      </c>
      <c r="E341" s="4">
        <v>761</v>
      </c>
      <c r="F341" s="4" t="str">
        <f>VLOOKUP(E341,'[1]REV CODE LIST'!$A$1:$B$160,2,FALSE)</f>
        <v>TREAT/OBS RM TREATMENT RM</v>
      </c>
      <c r="G341" s="5">
        <v>4705</v>
      </c>
    </row>
    <row r="342" spans="1:7" x14ac:dyDescent="0.25">
      <c r="A342" s="4">
        <v>7610015276</v>
      </c>
      <c r="B342" s="4">
        <v>15276</v>
      </c>
      <c r="C342" t="s">
        <v>488</v>
      </c>
      <c r="D342" t="s">
        <v>489</v>
      </c>
      <c r="E342" s="4">
        <v>761</v>
      </c>
      <c r="F342" s="4" t="str">
        <f>VLOOKUP(E342,'[1]REV CODE LIST'!$A$1:$B$160,2,FALSE)</f>
        <v>TREAT/OBS RM TREATMENT RM</v>
      </c>
      <c r="G342" s="5">
        <v>75</v>
      </c>
    </row>
    <row r="343" spans="1:7" x14ac:dyDescent="0.25">
      <c r="A343" s="4">
        <v>7610015277</v>
      </c>
      <c r="B343" s="4">
        <v>15277</v>
      </c>
      <c r="C343" t="s">
        <v>490</v>
      </c>
      <c r="D343" t="s">
        <v>491</v>
      </c>
      <c r="E343" s="4">
        <v>761</v>
      </c>
      <c r="F343" s="4" t="str">
        <f>VLOOKUP(E343,'[1]REV CODE LIST'!$A$1:$B$160,2,FALSE)</f>
        <v>TREAT/OBS RM TREATMENT RM</v>
      </c>
      <c r="G343" s="5">
        <v>4705</v>
      </c>
    </row>
    <row r="344" spans="1:7" x14ac:dyDescent="0.25">
      <c r="A344" s="4">
        <v>7610015278</v>
      </c>
      <c r="B344" s="4">
        <v>15278</v>
      </c>
      <c r="C344" t="s">
        <v>492</v>
      </c>
      <c r="D344" t="s">
        <v>493</v>
      </c>
      <c r="E344" s="4">
        <v>761</v>
      </c>
      <c r="F344" s="4" t="str">
        <f>VLOOKUP(E344,'[1]REV CODE LIST'!$A$1:$B$160,2,FALSE)</f>
        <v>TREAT/OBS RM TREATMENT RM</v>
      </c>
      <c r="G344" s="5">
        <v>169</v>
      </c>
    </row>
    <row r="345" spans="1:7" x14ac:dyDescent="0.25">
      <c r="A345" s="4">
        <v>3610016000</v>
      </c>
      <c r="B345" s="4">
        <v>16000</v>
      </c>
      <c r="C345" t="s">
        <v>494</v>
      </c>
      <c r="D345" t="s">
        <v>495</v>
      </c>
      <c r="E345" s="4">
        <v>361</v>
      </c>
      <c r="F345" s="4" t="str">
        <f>VLOOKUP(E345,'[1]REV CODE LIST'!$A$1:$B$160,2,FALSE)</f>
        <v>OR SVCS MINOR SURGERY</v>
      </c>
      <c r="G345" s="5">
        <v>507</v>
      </c>
    </row>
    <row r="346" spans="1:7" x14ac:dyDescent="0.25">
      <c r="A346" s="4">
        <v>4500016000</v>
      </c>
      <c r="B346" s="4">
        <v>16000</v>
      </c>
      <c r="C346" t="s">
        <v>496</v>
      </c>
      <c r="D346" t="s">
        <v>495</v>
      </c>
      <c r="E346" s="4">
        <v>450</v>
      </c>
      <c r="F346" s="4" t="str">
        <f>VLOOKUP(E346,'[1]REV CODE LIST'!$A$1:$B$160,2,FALSE)</f>
        <v>EMERGENCY ROOM GENERAL</v>
      </c>
      <c r="G346" s="5">
        <v>74</v>
      </c>
    </row>
    <row r="347" spans="1:7" x14ac:dyDescent="0.25">
      <c r="A347" s="4">
        <v>7610016000</v>
      </c>
      <c r="B347" s="4">
        <v>16000</v>
      </c>
      <c r="C347" t="s">
        <v>497</v>
      </c>
      <c r="D347" t="s">
        <v>495</v>
      </c>
      <c r="E347" s="4">
        <v>761</v>
      </c>
      <c r="F347" s="4" t="str">
        <f>VLOOKUP(E347,'[1]REV CODE LIST'!$A$1:$B$160,2,FALSE)</f>
        <v>TREAT/OBS RM TREATMENT RM</v>
      </c>
      <c r="G347" s="5">
        <v>507</v>
      </c>
    </row>
    <row r="348" spans="1:7" x14ac:dyDescent="0.25">
      <c r="A348" s="4">
        <v>3610016020</v>
      </c>
      <c r="B348" s="4">
        <v>16020</v>
      </c>
      <c r="C348" t="s">
        <v>498</v>
      </c>
      <c r="D348" t="s">
        <v>499</v>
      </c>
      <c r="E348" s="4">
        <v>361</v>
      </c>
      <c r="F348" s="4" t="str">
        <f>VLOOKUP(E348,'[1]REV CODE LIST'!$A$1:$B$160,2,FALSE)</f>
        <v>OR SVCS MINOR SURGERY</v>
      </c>
      <c r="G348" s="5">
        <v>507</v>
      </c>
    </row>
    <row r="349" spans="1:7" x14ac:dyDescent="0.25">
      <c r="A349" s="4">
        <v>4500016020</v>
      </c>
      <c r="B349" s="4">
        <v>16020</v>
      </c>
      <c r="C349" t="s">
        <v>500</v>
      </c>
      <c r="D349" t="s">
        <v>499</v>
      </c>
      <c r="E349" s="4">
        <v>450</v>
      </c>
      <c r="F349" s="4" t="str">
        <f>VLOOKUP(E349,'[1]REV CODE LIST'!$A$1:$B$160,2,FALSE)</f>
        <v>EMERGENCY ROOM GENERAL</v>
      </c>
      <c r="G349" s="5">
        <v>71</v>
      </c>
    </row>
    <row r="350" spans="1:7" x14ac:dyDescent="0.25">
      <c r="A350" s="4">
        <v>7610016020</v>
      </c>
      <c r="B350" s="4">
        <v>16020</v>
      </c>
      <c r="C350" t="s">
        <v>501</v>
      </c>
      <c r="D350" t="s">
        <v>499</v>
      </c>
      <c r="E350" s="4">
        <v>761</v>
      </c>
      <c r="F350" s="4" t="str">
        <f>VLOOKUP(E350,'[1]REV CODE LIST'!$A$1:$B$160,2,FALSE)</f>
        <v>TREAT/OBS RM TREATMENT RM</v>
      </c>
      <c r="G350" s="5">
        <v>507</v>
      </c>
    </row>
    <row r="351" spans="1:7" x14ac:dyDescent="0.25">
      <c r="A351" s="4">
        <v>3610016025</v>
      </c>
      <c r="B351" s="4">
        <v>16025</v>
      </c>
      <c r="C351" t="s">
        <v>502</v>
      </c>
      <c r="D351" t="s">
        <v>503</v>
      </c>
      <c r="E351" s="4">
        <v>361</v>
      </c>
      <c r="F351" s="4" t="str">
        <f>VLOOKUP(E351,'[1]REV CODE LIST'!$A$1:$B$160,2,FALSE)</f>
        <v>OR SVCS MINOR SURGERY</v>
      </c>
      <c r="G351" s="5">
        <v>507</v>
      </c>
    </row>
    <row r="352" spans="1:7" x14ac:dyDescent="0.25">
      <c r="A352" s="4">
        <v>4500016025</v>
      </c>
      <c r="B352" s="4">
        <v>16025</v>
      </c>
      <c r="C352" t="s">
        <v>504</v>
      </c>
      <c r="D352" t="s">
        <v>503</v>
      </c>
      <c r="E352" s="4">
        <v>450</v>
      </c>
      <c r="F352" s="4" t="str">
        <f>VLOOKUP(E352,'[1]REV CODE LIST'!$A$1:$B$160,2,FALSE)</f>
        <v>EMERGENCY ROOM GENERAL</v>
      </c>
      <c r="G352" s="5">
        <v>150</v>
      </c>
    </row>
    <row r="353" spans="1:7" x14ac:dyDescent="0.25">
      <c r="A353" s="4">
        <v>7610016025</v>
      </c>
      <c r="B353" s="4">
        <v>16025</v>
      </c>
      <c r="C353" t="s">
        <v>505</v>
      </c>
      <c r="D353" t="s">
        <v>503</v>
      </c>
      <c r="E353" s="4">
        <v>761</v>
      </c>
      <c r="F353" s="4" t="str">
        <f>VLOOKUP(E353,'[1]REV CODE LIST'!$A$1:$B$160,2,FALSE)</f>
        <v>TREAT/OBS RM TREATMENT RM</v>
      </c>
      <c r="G353" s="5">
        <v>507</v>
      </c>
    </row>
    <row r="354" spans="1:7" x14ac:dyDescent="0.25">
      <c r="A354" s="4">
        <v>3610016030</v>
      </c>
      <c r="B354" s="4">
        <v>16030</v>
      </c>
      <c r="C354" t="s">
        <v>506</v>
      </c>
      <c r="D354" t="s">
        <v>507</v>
      </c>
      <c r="E354" s="4">
        <v>361</v>
      </c>
      <c r="F354" s="4" t="str">
        <f>VLOOKUP(E354,'[1]REV CODE LIST'!$A$1:$B$160,2,FALSE)</f>
        <v>OR SVCS MINOR SURGERY</v>
      </c>
      <c r="G354" s="5">
        <v>932</v>
      </c>
    </row>
    <row r="355" spans="1:7" x14ac:dyDescent="0.25">
      <c r="A355" s="4">
        <v>4500216030</v>
      </c>
      <c r="B355" s="4">
        <v>16030</v>
      </c>
      <c r="C355" t="s">
        <v>508</v>
      </c>
      <c r="D355" t="s">
        <v>507</v>
      </c>
      <c r="E355" s="4">
        <v>450</v>
      </c>
      <c r="F355" s="4" t="str">
        <f>VLOOKUP(E355,'[1]REV CODE LIST'!$A$1:$B$160,2,FALSE)</f>
        <v>EMERGENCY ROOM GENERAL</v>
      </c>
      <c r="G355" s="5">
        <v>213</v>
      </c>
    </row>
    <row r="356" spans="1:7" x14ac:dyDescent="0.25">
      <c r="A356" s="4">
        <v>5100716030</v>
      </c>
      <c r="B356" s="4">
        <v>16030</v>
      </c>
      <c r="C356" t="s">
        <v>509</v>
      </c>
      <c r="D356" t="s">
        <v>507</v>
      </c>
      <c r="E356" s="4">
        <v>510</v>
      </c>
      <c r="F356" s="4" t="str">
        <f>VLOOKUP(E356,'[1]REV CODE LIST'!$A$1:$B$160,2,FALSE)</f>
        <v>CLINIC GENERAL</v>
      </c>
      <c r="G356" s="5">
        <v>378</v>
      </c>
    </row>
    <row r="357" spans="1:7" x14ac:dyDescent="0.25">
      <c r="A357" s="4">
        <v>7610016030</v>
      </c>
      <c r="B357" s="4">
        <v>16030</v>
      </c>
      <c r="C357" t="s">
        <v>510</v>
      </c>
      <c r="D357" t="s">
        <v>507</v>
      </c>
      <c r="E357" s="4">
        <v>761</v>
      </c>
      <c r="F357" s="4" t="str">
        <f>VLOOKUP(E357,'[1]REV CODE LIST'!$A$1:$B$160,2,FALSE)</f>
        <v>TREAT/OBS RM TREATMENT RM</v>
      </c>
      <c r="G357" s="5">
        <v>932</v>
      </c>
    </row>
    <row r="358" spans="1:7" x14ac:dyDescent="0.25">
      <c r="A358" s="4">
        <v>9837716030</v>
      </c>
      <c r="B358" s="4">
        <v>16030</v>
      </c>
      <c r="C358" t="s">
        <v>511</v>
      </c>
      <c r="D358" t="s">
        <v>507</v>
      </c>
      <c r="E358" s="4">
        <v>983</v>
      </c>
      <c r="F358" s="4" t="str">
        <f>VLOOKUP(E358,'[1]REV CODE LIST'!$A$1:$B$160,2,FALSE)</f>
        <v>PROF FEES CLINIC</v>
      </c>
      <c r="G358" s="5">
        <v>230</v>
      </c>
    </row>
    <row r="359" spans="1:7" x14ac:dyDescent="0.25">
      <c r="A359" s="4">
        <v>5100717000</v>
      </c>
      <c r="B359" s="4">
        <v>17000</v>
      </c>
      <c r="C359" t="s">
        <v>512</v>
      </c>
      <c r="D359" t="s">
        <v>513</v>
      </c>
      <c r="E359" s="4">
        <v>510</v>
      </c>
      <c r="F359" s="4" t="str">
        <f>VLOOKUP(E359,'[1]REV CODE LIST'!$A$1:$B$160,2,FALSE)</f>
        <v>CLINIC GENERAL</v>
      </c>
      <c r="G359" s="5">
        <v>55</v>
      </c>
    </row>
    <row r="360" spans="1:7" x14ac:dyDescent="0.25">
      <c r="A360" s="4">
        <v>9837717000</v>
      </c>
      <c r="B360" s="4">
        <v>17000</v>
      </c>
      <c r="C360" t="s">
        <v>514</v>
      </c>
      <c r="D360" t="s">
        <v>513</v>
      </c>
      <c r="E360" s="4">
        <v>983</v>
      </c>
      <c r="F360" s="4" t="str">
        <f>VLOOKUP(E360,'[1]REV CODE LIST'!$A$1:$B$160,2,FALSE)</f>
        <v>PROF FEES CLINIC</v>
      </c>
      <c r="G360" s="5">
        <v>107</v>
      </c>
    </row>
    <row r="361" spans="1:7" x14ac:dyDescent="0.25">
      <c r="A361" s="4">
        <v>5100717102</v>
      </c>
      <c r="B361" s="4">
        <v>17003</v>
      </c>
      <c r="C361" t="s">
        <v>515</v>
      </c>
      <c r="D361" t="s">
        <v>516</v>
      </c>
      <c r="E361" s="4">
        <v>510</v>
      </c>
      <c r="F361" s="4" t="str">
        <f>VLOOKUP(E361,'[1]REV CODE LIST'!$A$1:$B$160,2,FALSE)</f>
        <v>CLINIC GENERAL</v>
      </c>
      <c r="G361" s="5">
        <v>24</v>
      </c>
    </row>
    <row r="362" spans="1:7" x14ac:dyDescent="0.25">
      <c r="A362" s="4">
        <v>9837717102</v>
      </c>
      <c r="B362" s="4">
        <v>17003</v>
      </c>
      <c r="C362" t="s">
        <v>517</v>
      </c>
      <c r="D362" t="s">
        <v>516</v>
      </c>
      <c r="E362" s="4">
        <v>983</v>
      </c>
      <c r="F362" s="4" t="str">
        <f>VLOOKUP(E362,'[1]REV CODE LIST'!$A$1:$B$160,2,FALSE)</f>
        <v>PROF FEES CLINIC</v>
      </c>
      <c r="G362" s="5">
        <v>37</v>
      </c>
    </row>
    <row r="363" spans="1:7" x14ac:dyDescent="0.25">
      <c r="A363" s="4">
        <v>5100717104</v>
      </c>
      <c r="B363" s="4">
        <v>17004</v>
      </c>
      <c r="C363" t="s">
        <v>518</v>
      </c>
      <c r="D363" t="s">
        <v>519</v>
      </c>
      <c r="E363" s="4">
        <v>510</v>
      </c>
      <c r="F363" s="4" t="str">
        <f>VLOOKUP(E363,'[1]REV CODE LIST'!$A$1:$B$160,2,FALSE)</f>
        <v>CLINIC GENERAL</v>
      </c>
      <c r="G363" s="5">
        <v>236</v>
      </c>
    </row>
    <row r="364" spans="1:7" x14ac:dyDescent="0.25">
      <c r="A364" s="4">
        <v>9837717104</v>
      </c>
      <c r="B364" s="4">
        <v>17004</v>
      </c>
      <c r="C364" t="s">
        <v>520</v>
      </c>
      <c r="D364" t="s">
        <v>519</v>
      </c>
      <c r="E364" s="4">
        <v>983</v>
      </c>
      <c r="F364" s="4" t="str">
        <f>VLOOKUP(E364,'[1]REV CODE LIST'!$A$1:$B$160,2,FALSE)</f>
        <v>PROF FEES CLINIC</v>
      </c>
      <c r="G364" s="5">
        <v>463</v>
      </c>
    </row>
    <row r="365" spans="1:7" x14ac:dyDescent="0.25">
      <c r="A365" s="4">
        <v>4500017106</v>
      </c>
      <c r="B365" s="4">
        <v>17106</v>
      </c>
      <c r="C365" t="s">
        <v>521</v>
      </c>
      <c r="D365" t="s">
        <v>522</v>
      </c>
      <c r="E365" s="4">
        <v>450</v>
      </c>
      <c r="F365" s="4" t="str">
        <f>VLOOKUP(E365,'[1]REV CODE LIST'!$A$1:$B$160,2,FALSE)</f>
        <v>EMERGENCY ROOM GENERAL</v>
      </c>
      <c r="G365" s="5">
        <v>1075</v>
      </c>
    </row>
    <row r="366" spans="1:7" x14ac:dyDescent="0.25">
      <c r="A366" s="4">
        <v>5100717110</v>
      </c>
      <c r="B366" s="4">
        <v>17110</v>
      </c>
      <c r="C366" t="s">
        <v>523</v>
      </c>
      <c r="D366" t="s">
        <v>524</v>
      </c>
      <c r="E366" s="4">
        <v>510</v>
      </c>
      <c r="F366" s="4" t="str">
        <f>VLOOKUP(E366,'[1]REV CODE LIST'!$A$1:$B$160,2,FALSE)</f>
        <v>CLINIC GENERAL</v>
      </c>
      <c r="G366" s="5">
        <v>82</v>
      </c>
    </row>
    <row r="367" spans="1:7" x14ac:dyDescent="0.25">
      <c r="A367" s="4">
        <v>9837717110</v>
      </c>
      <c r="B367" s="4">
        <v>17110</v>
      </c>
      <c r="C367" t="s">
        <v>525</v>
      </c>
      <c r="D367" t="s">
        <v>524</v>
      </c>
      <c r="E367" s="4">
        <v>983</v>
      </c>
      <c r="F367" s="4" t="str">
        <f>VLOOKUP(E367,'[1]REV CODE LIST'!$A$1:$B$160,2,FALSE)</f>
        <v>PROF FEES CLINIC</v>
      </c>
      <c r="G367" s="5">
        <v>169</v>
      </c>
    </row>
    <row r="368" spans="1:7" x14ac:dyDescent="0.25">
      <c r="A368" s="4">
        <v>5190717111</v>
      </c>
      <c r="B368" s="4">
        <v>17111</v>
      </c>
      <c r="C368" t="s">
        <v>526</v>
      </c>
      <c r="D368" t="s">
        <v>527</v>
      </c>
      <c r="E368" s="4">
        <v>510</v>
      </c>
      <c r="F368" s="4" t="str">
        <f>VLOOKUP(E368,'[1]REV CODE LIST'!$A$1:$B$160,2,FALSE)</f>
        <v>CLINIC GENERAL</v>
      </c>
      <c r="G368" s="5">
        <v>317</v>
      </c>
    </row>
    <row r="369" spans="1:7" x14ac:dyDescent="0.25">
      <c r="A369" s="4">
        <v>9837717111</v>
      </c>
      <c r="B369" s="4">
        <v>17111</v>
      </c>
      <c r="C369" t="s">
        <v>528</v>
      </c>
      <c r="D369" t="s">
        <v>527</v>
      </c>
      <c r="E369" s="4">
        <v>983</v>
      </c>
      <c r="F369" s="4" t="str">
        <f>VLOOKUP(E369,'[1]REV CODE LIST'!$A$1:$B$160,2,FALSE)</f>
        <v>PROF FEES CLINIC</v>
      </c>
      <c r="G369" s="5">
        <v>152</v>
      </c>
    </row>
    <row r="370" spans="1:7" x14ac:dyDescent="0.25">
      <c r="A370" s="4">
        <v>3610017250</v>
      </c>
      <c r="B370" s="4">
        <v>17250</v>
      </c>
      <c r="C370" t="s">
        <v>529</v>
      </c>
      <c r="D370" t="s">
        <v>530</v>
      </c>
      <c r="E370" s="4">
        <v>361</v>
      </c>
      <c r="F370" s="4" t="str">
        <f>VLOOKUP(E370,'[1]REV CODE LIST'!$A$1:$B$160,2,FALSE)</f>
        <v>OR SVCS MINOR SURGERY</v>
      </c>
      <c r="G370" s="5">
        <v>507</v>
      </c>
    </row>
    <row r="371" spans="1:7" x14ac:dyDescent="0.25">
      <c r="A371" s="4">
        <v>4500017250</v>
      </c>
      <c r="B371" s="4">
        <v>17250</v>
      </c>
      <c r="C371" t="s">
        <v>531</v>
      </c>
      <c r="D371" t="s">
        <v>530</v>
      </c>
      <c r="E371" s="4">
        <v>450</v>
      </c>
      <c r="F371" s="4" t="str">
        <f>VLOOKUP(E371,'[1]REV CODE LIST'!$A$1:$B$160,2,FALSE)</f>
        <v>EMERGENCY ROOM GENERAL</v>
      </c>
      <c r="G371" s="5">
        <v>195</v>
      </c>
    </row>
    <row r="372" spans="1:7" x14ac:dyDescent="0.25">
      <c r="A372" s="4">
        <v>7610017250</v>
      </c>
      <c r="B372" s="4">
        <v>17250</v>
      </c>
      <c r="C372" t="s">
        <v>532</v>
      </c>
      <c r="D372" t="s">
        <v>530</v>
      </c>
      <c r="E372" s="4">
        <v>761</v>
      </c>
      <c r="F372" s="4" t="str">
        <f>VLOOKUP(E372,'[1]REV CODE LIST'!$A$1:$B$160,2,FALSE)</f>
        <v>TREAT/OBS RM TREATMENT RM</v>
      </c>
      <c r="G372" s="5">
        <v>507</v>
      </c>
    </row>
    <row r="373" spans="1:7" x14ac:dyDescent="0.25">
      <c r="A373" s="4">
        <v>5100017999</v>
      </c>
      <c r="B373" s="4">
        <v>17999</v>
      </c>
      <c r="C373" t="s">
        <v>533</v>
      </c>
      <c r="D373" t="s">
        <v>534</v>
      </c>
      <c r="E373" s="4">
        <v>510</v>
      </c>
      <c r="F373" s="4" t="str">
        <f>VLOOKUP(E373,'[1]REV CODE LIST'!$A$1:$B$160,2,FALSE)</f>
        <v>CLINIC GENERAL</v>
      </c>
      <c r="G373" s="5">
        <v>232</v>
      </c>
    </row>
    <row r="374" spans="1:7" x14ac:dyDescent="0.25">
      <c r="A374" s="4">
        <v>9830017999</v>
      </c>
      <c r="B374" s="4">
        <v>17999</v>
      </c>
      <c r="C374" t="s">
        <v>535</v>
      </c>
      <c r="D374" t="s">
        <v>534</v>
      </c>
      <c r="E374" s="4">
        <v>983</v>
      </c>
      <c r="F374" s="4" t="str">
        <f>VLOOKUP(E374,'[1]REV CODE LIST'!$A$1:$B$160,2,FALSE)</f>
        <v>PROF FEES CLINIC</v>
      </c>
      <c r="G374" s="5">
        <v>136</v>
      </c>
    </row>
    <row r="375" spans="1:7" x14ac:dyDescent="0.25">
      <c r="A375" s="4">
        <v>3610019000</v>
      </c>
      <c r="B375" s="4">
        <v>19000</v>
      </c>
      <c r="C375" t="s">
        <v>536</v>
      </c>
      <c r="D375" t="s">
        <v>537</v>
      </c>
      <c r="E375" s="4">
        <v>361</v>
      </c>
      <c r="F375" s="4" t="str">
        <f>VLOOKUP(E375,'[1]REV CODE LIST'!$A$1:$B$160,2,FALSE)</f>
        <v>OR SVCS MINOR SURGERY</v>
      </c>
      <c r="G375" s="5">
        <v>298</v>
      </c>
    </row>
    <row r="376" spans="1:7" x14ac:dyDescent="0.25">
      <c r="A376" s="4">
        <v>3610019003</v>
      </c>
      <c r="B376" s="4">
        <v>19001</v>
      </c>
      <c r="C376" t="s">
        <v>538</v>
      </c>
      <c r="D376" t="s">
        <v>539</v>
      </c>
      <c r="E376" s="4">
        <v>361</v>
      </c>
      <c r="F376" s="4" t="str">
        <f>VLOOKUP(E376,'[1]REV CODE LIST'!$A$1:$B$160,2,FALSE)</f>
        <v>OR SVCS MINOR SURGERY</v>
      </c>
      <c r="G376" s="5">
        <v>86</v>
      </c>
    </row>
    <row r="377" spans="1:7" x14ac:dyDescent="0.25">
      <c r="A377" s="4">
        <v>4500019020</v>
      </c>
      <c r="B377" s="4">
        <v>19020</v>
      </c>
      <c r="C377" t="s">
        <v>540</v>
      </c>
      <c r="D377" t="s">
        <v>541</v>
      </c>
      <c r="E377" s="4">
        <v>450</v>
      </c>
      <c r="F377" s="4" t="str">
        <f>VLOOKUP(E377,'[1]REV CODE LIST'!$A$1:$B$160,2,FALSE)</f>
        <v>EMERGENCY ROOM GENERAL</v>
      </c>
      <c r="G377" s="5">
        <v>1548</v>
      </c>
    </row>
    <row r="378" spans="1:7" x14ac:dyDescent="0.25">
      <c r="A378" s="4">
        <v>3200071695</v>
      </c>
      <c r="B378" s="4">
        <v>19081</v>
      </c>
      <c r="C378" t="s">
        <v>542</v>
      </c>
      <c r="D378" t="s">
        <v>543</v>
      </c>
      <c r="E378" s="4">
        <v>361</v>
      </c>
      <c r="F378" s="4" t="str">
        <f>VLOOKUP(E378,'[1]REV CODE LIST'!$A$1:$B$160,2,FALSE)</f>
        <v>OR SVCS MINOR SURGERY</v>
      </c>
      <c r="G378" s="5">
        <v>4961</v>
      </c>
    </row>
    <row r="379" spans="1:7" x14ac:dyDescent="0.25">
      <c r="A379" s="4">
        <v>3200071696</v>
      </c>
      <c r="B379" s="4">
        <v>19081</v>
      </c>
      <c r="C379" t="s">
        <v>544</v>
      </c>
      <c r="D379" t="s">
        <v>543</v>
      </c>
      <c r="E379" s="4">
        <v>361</v>
      </c>
      <c r="F379" s="4" t="str">
        <f>VLOOKUP(E379,'[1]REV CODE LIST'!$A$1:$B$160,2,FALSE)</f>
        <v>OR SVCS MINOR SURGERY</v>
      </c>
      <c r="G379" s="5">
        <v>4961</v>
      </c>
    </row>
    <row r="380" spans="1:7" x14ac:dyDescent="0.25">
      <c r="A380" s="4">
        <v>4090019081</v>
      </c>
      <c r="B380" s="4">
        <v>19081</v>
      </c>
      <c r="C380" t="s">
        <v>545</v>
      </c>
      <c r="D380" t="s">
        <v>543</v>
      </c>
      <c r="E380" s="4">
        <v>361</v>
      </c>
      <c r="F380" s="4" t="str">
        <f>VLOOKUP(E380,'[1]REV CODE LIST'!$A$1:$B$160,2,FALSE)</f>
        <v>OR SVCS MINOR SURGERY</v>
      </c>
      <c r="G380" s="5">
        <v>4961</v>
      </c>
    </row>
    <row r="381" spans="1:7" x14ac:dyDescent="0.25">
      <c r="A381" s="4">
        <v>4090019082</v>
      </c>
      <c r="B381" s="4">
        <v>19081</v>
      </c>
      <c r="C381" t="s">
        <v>546</v>
      </c>
      <c r="D381" t="s">
        <v>543</v>
      </c>
      <c r="E381" s="4">
        <v>361</v>
      </c>
      <c r="F381" s="4" t="str">
        <f>VLOOKUP(E381,'[1]REV CODE LIST'!$A$1:$B$160,2,FALSE)</f>
        <v>OR SVCS MINOR SURGERY</v>
      </c>
      <c r="G381" s="5">
        <v>4961</v>
      </c>
    </row>
    <row r="382" spans="1:7" x14ac:dyDescent="0.25">
      <c r="A382" s="4">
        <v>3610019083</v>
      </c>
      <c r="B382" s="4">
        <v>19083</v>
      </c>
      <c r="C382" t="s">
        <v>547</v>
      </c>
      <c r="D382" t="s">
        <v>548</v>
      </c>
      <c r="E382" s="4">
        <v>361</v>
      </c>
      <c r="F382" s="4" t="str">
        <f>VLOOKUP(E382,'[1]REV CODE LIST'!$A$1:$B$160,2,FALSE)</f>
        <v>OR SVCS MINOR SURGERY</v>
      </c>
      <c r="G382" s="5">
        <v>1745</v>
      </c>
    </row>
    <row r="383" spans="1:7" x14ac:dyDescent="0.25">
      <c r="A383" s="4">
        <v>3610019084</v>
      </c>
      <c r="B383" s="4">
        <v>19083</v>
      </c>
      <c r="C383" t="s">
        <v>549</v>
      </c>
      <c r="D383" t="s">
        <v>548</v>
      </c>
      <c r="E383" s="4">
        <v>361</v>
      </c>
      <c r="F383" s="4" t="str">
        <f>VLOOKUP(E383,'[1]REV CODE LIST'!$A$1:$B$160,2,FALSE)</f>
        <v>OR SVCS MINOR SURGERY</v>
      </c>
      <c r="G383" s="5">
        <v>1745</v>
      </c>
    </row>
    <row r="384" spans="1:7" x14ac:dyDescent="0.25">
      <c r="A384" s="4">
        <v>3610071902</v>
      </c>
      <c r="B384" s="4">
        <v>19083</v>
      </c>
      <c r="C384" t="s">
        <v>550</v>
      </c>
      <c r="D384" t="s">
        <v>548</v>
      </c>
      <c r="E384" s="4">
        <v>361</v>
      </c>
      <c r="F384" s="4" t="str">
        <f>VLOOKUP(E384,'[1]REV CODE LIST'!$A$1:$B$160,2,FALSE)</f>
        <v>OR SVCS MINOR SURGERY</v>
      </c>
      <c r="G384" s="5">
        <v>3714</v>
      </c>
    </row>
    <row r="385" spans="1:7" x14ac:dyDescent="0.25">
      <c r="A385" s="4">
        <v>3610071903</v>
      </c>
      <c r="B385" s="4">
        <v>19083</v>
      </c>
      <c r="C385" t="s">
        <v>551</v>
      </c>
      <c r="D385" t="s">
        <v>548</v>
      </c>
      <c r="E385" s="4">
        <v>361</v>
      </c>
      <c r="F385" s="4" t="str">
        <f>VLOOKUP(E385,'[1]REV CODE LIST'!$A$1:$B$160,2,FALSE)</f>
        <v>OR SVCS MINOR SURGERY</v>
      </c>
      <c r="G385" s="5">
        <v>3714</v>
      </c>
    </row>
    <row r="386" spans="1:7" x14ac:dyDescent="0.25">
      <c r="A386" s="4">
        <v>4020019084</v>
      </c>
      <c r="B386" s="4">
        <v>19084</v>
      </c>
      <c r="C386" t="s">
        <v>552</v>
      </c>
      <c r="D386" t="s">
        <v>553</v>
      </c>
      <c r="E386" s="4">
        <v>361</v>
      </c>
      <c r="F386" s="4" t="str">
        <f>VLOOKUP(E386,'[1]REV CODE LIST'!$A$1:$B$160,2,FALSE)</f>
        <v>OR SVCS MINOR SURGERY</v>
      </c>
      <c r="G386" s="5">
        <v>1526</v>
      </c>
    </row>
    <row r="387" spans="1:7" x14ac:dyDescent="0.25">
      <c r="A387" s="4">
        <v>3610071900</v>
      </c>
      <c r="B387" s="4">
        <v>19100</v>
      </c>
      <c r="C387" t="s">
        <v>554</v>
      </c>
      <c r="D387" t="s">
        <v>555</v>
      </c>
      <c r="E387" s="4">
        <v>361</v>
      </c>
      <c r="F387" s="4" t="str">
        <f>VLOOKUP(E387,'[1]REV CODE LIST'!$A$1:$B$160,2,FALSE)</f>
        <v>OR SVCS MINOR SURGERY</v>
      </c>
      <c r="G387" s="5">
        <v>732</v>
      </c>
    </row>
    <row r="388" spans="1:7" x14ac:dyDescent="0.25">
      <c r="A388" s="4">
        <v>9750019110</v>
      </c>
      <c r="B388" s="4">
        <v>19110</v>
      </c>
      <c r="C388" t="s">
        <v>556</v>
      </c>
      <c r="D388" t="s">
        <v>557</v>
      </c>
      <c r="E388" s="4">
        <v>975</v>
      </c>
      <c r="F388" s="4" t="str">
        <f>VLOOKUP(E388,'[1]REV CODE LIST'!$A$1:$B$160,2,FALSE)</f>
        <v>PROF FEES OPERATING ROOM</v>
      </c>
      <c r="G388" s="5">
        <v>461</v>
      </c>
    </row>
    <row r="389" spans="1:7" x14ac:dyDescent="0.25">
      <c r="A389" s="4">
        <v>9750019120</v>
      </c>
      <c r="B389" s="4">
        <v>19120</v>
      </c>
      <c r="C389" t="s">
        <v>558</v>
      </c>
      <c r="D389" t="s">
        <v>559</v>
      </c>
      <c r="E389" s="4">
        <v>975</v>
      </c>
      <c r="F389" s="4" t="str">
        <f>VLOOKUP(E389,'[1]REV CODE LIST'!$A$1:$B$160,2,FALSE)</f>
        <v>PROF FEES OPERATING ROOM</v>
      </c>
      <c r="G389" s="5">
        <v>648</v>
      </c>
    </row>
    <row r="390" spans="1:7" x14ac:dyDescent="0.25">
      <c r="A390" s="4">
        <v>9750019125</v>
      </c>
      <c r="B390" s="4">
        <v>19125</v>
      </c>
      <c r="C390" t="s">
        <v>560</v>
      </c>
      <c r="D390" t="s">
        <v>561</v>
      </c>
      <c r="E390" s="4">
        <v>975</v>
      </c>
      <c r="F390" s="4" t="str">
        <f>VLOOKUP(E390,'[1]REV CODE LIST'!$A$1:$B$160,2,FALSE)</f>
        <v>PROF FEES OPERATING ROOM</v>
      </c>
      <c r="G390" s="5">
        <v>682</v>
      </c>
    </row>
    <row r="391" spans="1:7" x14ac:dyDescent="0.25">
      <c r="A391" s="4">
        <v>3200076092</v>
      </c>
      <c r="B391" s="4">
        <v>19281</v>
      </c>
      <c r="C391" t="s">
        <v>562</v>
      </c>
      <c r="D391" t="s">
        <v>563</v>
      </c>
      <c r="E391" s="4">
        <v>361</v>
      </c>
      <c r="F391" s="4" t="str">
        <f>VLOOKUP(E391,'[1]REV CODE LIST'!$A$1:$B$160,2,FALSE)</f>
        <v>OR SVCS MINOR SURGERY</v>
      </c>
      <c r="G391" s="5">
        <v>1291</v>
      </c>
    </row>
    <row r="392" spans="1:7" x14ac:dyDescent="0.25">
      <c r="A392" s="4">
        <v>3200076093</v>
      </c>
      <c r="B392" s="4">
        <v>19281</v>
      </c>
      <c r="C392" t="s">
        <v>564</v>
      </c>
      <c r="D392" t="s">
        <v>563</v>
      </c>
      <c r="E392" s="4">
        <v>361</v>
      </c>
      <c r="F392" s="4" t="str">
        <f>VLOOKUP(E392,'[1]REV CODE LIST'!$A$1:$B$160,2,FALSE)</f>
        <v>OR SVCS MINOR SURGERY</v>
      </c>
      <c r="G392" s="5">
        <v>1291</v>
      </c>
    </row>
    <row r="393" spans="1:7" x14ac:dyDescent="0.25">
      <c r="A393" s="4">
        <v>3610019291</v>
      </c>
      <c r="B393" s="4">
        <v>19282</v>
      </c>
      <c r="C393" t="s">
        <v>565</v>
      </c>
      <c r="D393" t="s">
        <v>566</v>
      </c>
      <c r="E393" s="4">
        <v>361</v>
      </c>
      <c r="F393" s="4" t="str">
        <f>VLOOKUP(E393,'[1]REV CODE LIST'!$A$1:$B$160,2,FALSE)</f>
        <v>OR SVCS MINOR SURGERY</v>
      </c>
      <c r="G393" s="5">
        <v>250</v>
      </c>
    </row>
    <row r="394" spans="1:7" x14ac:dyDescent="0.25">
      <c r="A394" s="4">
        <v>3610719290</v>
      </c>
      <c r="B394" s="4">
        <v>19285</v>
      </c>
      <c r="C394" t="s">
        <v>567</v>
      </c>
      <c r="D394" t="s">
        <v>568</v>
      </c>
      <c r="E394" s="4">
        <v>361</v>
      </c>
      <c r="F394" s="4" t="str">
        <f>VLOOKUP(E394,'[1]REV CODE LIST'!$A$1:$B$160,2,FALSE)</f>
        <v>OR SVCS MINOR SURGERY</v>
      </c>
      <c r="G394" s="5">
        <v>549</v>
      </c>
    </row>
    <row r="395" spans="1:7" x14ac:dyDescent="0.25">
      <c r="A395" s="4">
        <v>4020076942</v>
      </c>
      <c r="B395" s="4">
        <v>19285</v>
      </c>
      <c r="C395" t="s">
        <v>569</v>
      </c>
      <c r="D395" t="s">
        <v>568</v>
      </c>
      <c r="E395" s="4">
        <v>361</v>
      </c>
      <c r="F395" s="4" t="str">
        <f>VLOOKUP(E395,'[1]REV CODE LIST'!$A$1:$B$160,2,FALSE)</f>
        <v>OR SVCS MINOR SURGERY</v>
      </c>
      <c r="G395" s="5">
        <v>1203</v>
      </c>
    </row>
    <row r="396" spans="1:7" x14ac:dyDescent="0.25">
      <c r="A396" s="4">
        <v>4020076945</v>
      </c>
      <c r="B396" s="4">
        <v>19285</v>
      </c>
      <c r="C396" t="s">
        <v>570</v>
      </c>
      <c r="D396" t="s">
        <v>568</v>
      </c>
      <c r="E396" s="4">
        <v>361</v>
      </c>
      <c r="F396" s="4" t="str">
        <f>VLOOKUP(E396,'[1]REV CODE LIST'!$A$1:$B$160,2,FALSE)</f>
        <v>OR SVCS MINOR SURGERY</v>
      </c>
      <c r="G396" s="5">
        <v>1203</v>
      </c>
    </row>
    <row r="397" spans="1:7" x14ac:dyDescent="0.25">
      <c r="A397" s="4">
        <v>3610019292</v>
      </c>
      <c r="B397" s="4">
        <v>19286</v>
      </c>
      <c r="C397" t="s">
        <v>571</v>
      </c>
      <c r="D397" t="s">
        <v>572</v>
      </c>
      <c r="E397" s="4">
        <v>361</v>
      </c>
      <c r="F397" s="4" t="str">
        <f>VLOOKUP(E397,'[1]REV CODE LIST'!$A$1:$B$160,2,FALSE)</f>
        <v>OR SVCS MINOR SURGERY</v>
      </c>
      <c r="G397" s="5">
        <v>106</v>
      </c>
    </row>
    <row r="398" spans="1:7" x14ac:dyDescent="0.25">
      <c r="A398" s="4">
        <v>9750019301</v>
      </c>
      <c r="B398" s="4">
        <v>19301</v>
      </c>
      <c r="C398" t="s">
        <v>573</v>
      </c>
      <c r="D398" t="s">
        <v>574</v>
      </c>
      <c r="E398" s="4">
        <v>975</v>
      </c>
      <c r="F398" s="4" t="str">
        <f>VLOOKUP(E398,'[1]REV CODE LIST'!$A$1:$B$160,2,FALSE)</f>
        <v>PROF FEES OPERATING ROOM</v>
      </c>
      <c r="G398" s="5">
        <v>1026</v>
      </c>
    </row>
    <row r="399" spans="1:7" x14ac:dyDescent="0.25">
      <c r="A399" s="4">
        <v>9750019302</v>
      </c>
      <c r="B399" s="4">
        <v>19302</v>
      </c>
      <c r="C399" t="s">
        <v>575</v>
      </c>
      <c r="D399" t="s">
        <v>576</v>
      </c>
      <c r="E399" s="4">
        <v>975</v>
      </c>
      <c r="F399" s="4" t="str">
        <f>VLOOKUP(E399,'[1]REV CODE LIST'!$A$1:$B$160,2,FALSE)</f>
        <v>PROF FEES OPERATING ROOM</v>
      </c>
      <c r="G399" s="5">
        <v>1417</v>
      </c>
    </row>
    <row r="400" spans="1:7" x14ac:dyDescent="0.25">
      <c r="A400" s="4">
        <v>9750019303</v>
      </c>
      <c r="B400" s="4">
        <v>19303</v>
      </c>
      <c r="C400" t="s">
        <v>577</v>
      </c>
      <c r="D400" t="s">
        <v>578</v>
      </c>
      <c r="E400" s="4">
        <v>975</v>
      </c>
      <c r="F400" s="4" t="str">
        <f>VLOOKUP(E400,'[1]REV CODE LIST'!$A$1:$B$160,2,FALSE)</f>
        <v>PROF FEES OPERATING ROOM</v>
      </c>
      <c r="G400" s="5">
        <v>1617</v>
      </c>
    </row>
    <row r="401" spans="1:7" x14ac:dyDescent="0.25">
      <c r="A401" s="4">
        <v>9750019307</v>
      </c>
      <c r="B401" s="4">
        <v>19307</v>
      </c>
      <c r="C401" t="s">
        <v>579</v>
      </c>
      <c r="D401" t="s">
        <v>580</v>
      </c>
      <c r="E401" s="4">
        <v>975</v>
      </c>
      <c r="F401" s="4" t="str">
        <f>VLOOKUP(E401,'[1]REV CODE LIST'!$A$1:$B$160,2,FALSE)</f>
        <v>PROF FEES OPERATING ROOM</v>
      </c>
      <c r="G401" s="5">
        <v>1847</v>
      </c>
    </row>
    <row r="402" spans="1:7" x14ac:dyDescent="0.25">
      <c r="A402" s="4">
        <v>3610020266</v>
      </c>
      <c r="B402" s="4">
        <v>20206</v>
      </c>
      <c r="C402" t="s">
        <v>581</v>
      </c>
      <c r="D402" t="s">
        <v>582</v>
      </c>
      <c r="E402" s="4">
        <v>361</v>
      </c>
      <c r="F402" s="4" t="str">
        <f>VLOOKUP(E402,'[1]REV CODE LIST'!$A$1:$B$160,2,FALSE)</f>
        <v>OR SVCS MINOR SURGERY</v>
      </c>
      <c r="G402" s="5">
        <v>1033</v>
      </c>
    </row>
    <row r="403" spans="1:7" x14ac:dyDescent="0.25">
      <c r="A403" s="4">
        <v>3610072022</v>
      </c>
      <c r="B403" s="4">
        <v>20206</v>
      </c>
      <c r="C403" t="s">
        <v>583</v>
      </c>
      <c r="D403" t="s">
        <v>582</v>
      </c>
      <c r="E403" s="4">
        <v>361</v>
      </c>
      <c r="F403" s="4" t="str">
        <f>VLOOKUP(E403,'[1]REV CODE LIST'!$A$1:$B$160,2,FALSE)</f>
        <v>OR SVCS MINOR SURGERY</v>
      </c>
      <c r="G403" s="5">
        <v>1192</v>
      </c>
    </row>
    <row r="404" spans="1:7" x14ac:dyDescent="0.25">
      <c r="A404" s="4">
        <v>3610020220</v>
      </c>
      <c r="B404" s="4">
        <v>20220</v>
      </c>
      <c r="C404" t="s">
        <v>584</v>
      </c>
      <c r="D404" t="s">
        <v>585</v>
      </c>
      <c r="E404" s="4">
        <v>361</v>
      </c>
      <c r="F404" s="4" t="str">
        <f>VLOOKUP(E404,'[1]REV CODE LIST'!$A$1:$B$160,2,FALSE)</f>
        <v>OR SVCS MINOR SURGERY</v>
      </c>
      <c r="G404" s="5">
        <v>4044</v>
      </c>
    </row>
    <row r="405" spans="1:7" x14ac:dyDescent="0.25">
      <c r="A405" s="4">
        <v>3610020221</v>
      </c>
      <c r="B405" s="4">
        <v>20220</v>
      </c>
      <c r="C405" t="s">
        <v>586</v>
      </c>
      <c r="D405" t="s">
        <v>585</v>
      </c>
      <c r="E405" s="4">
        <v>361</v>
      </c>
      <c r="F405" s="4" t="str">
        <f>VLOOKUP(E405,'[1]REV CODE LIST'!$A$1:$B$160,2,FALSE)</f>
        <v>OR SVCS MINOR SURGERY</v>
      </c>
      <c r="G405" s="5">
        <v>981</v>
      </c>
    </row>
    <row r="406" spans="1:7" x14ac:dyDescent="0.25">
      <c r="A406" s="4">
        <v>3610072220</v>
      </c>
      <c r="B406" s="4">
        <v>20220</v>
      </c>
      <c r="C406" t="s">
        <v>587</v>
      </c>
      <c r="D406" t="s">
        <v>585</v>
      </c>
      <c r="E406" s="4">
        <v>361</v>
      </c>
      <c r="F406" s="4" t="str">
        <f>VLOOKUP(E406,'[1]REV CODE LIST'!$A$1:$B$160,2,FALSE)</f>
        <v>OR SVCS MINOR SURGERY</v>
      </c>
      <c r="G406" s="5">
        <v>848</v>
      </c>
    </row>
    <row r="407" spans="1:7" x14ac:dyDescent="0.25">
      <c r="A407" s="4">
        <v>7610020220</v>
      </c>
      <c r="B407" s="4">
        <v>20220</v>
      </c>
      <c r="C407" t="s">
        <v>588</v>
      </c>
      <c r="D407" t="s">
        <v>585</v>
      </c>
      <c r="E407" s="4">
        <v>761</v>
      </c>
      <c r="F407" s="4" t="str">
        <f>VLOOKUP(E407,'[1]REV CODE LIST'!$A$1:$B$160,2,FALSE)</f>
        <v>TREAT/OBS RM TREATMENT RM</v>
      </c>
      <c r="G407" s="5">
        <v>4044</v>
      </c>
    </row>
    <row r="408" spans="1:7" x14ac:dyDescent="0.25">
      <c r="A408" s="4">
        <v>3610020225</v>
      </c>
      <c r="B408" s="4">
        <v>20225</v>
      </c>
      <c r="C408" t="s">
        <v>589</v>
      </c>
      <c r="D408" t="s">
        <v>590</v>
      </c>
      <c r="E408" s="4">
        <v>361</v>
      </c>
      <c r="F408" s="4" t="str">
        <f>VLOOKUP(E408,'[1]REV CODE LIST'!$A$1:$B$160,2,FALSE)</f>
        <v>OR SVCS MINOR SURGERY</v>
      </c>
      <c r="G408" s="5">
        <v>1426</v>
      </c>
    </row>
    <row r="409" spans="1:7" x14ac:dyDescent="0.25">
      <c r="A409" s="4">
        <v>3610072225</v>
      </c>
      <c r="B409" s="4">
        <v>20225</v>
      </c>
      <c r="C409" t="s">
        <v>591</v>
      </c>
      <c r="D409" t="s">
        <v>590</v>
      </c>
      <c r="E409" s="4">
        <v>361</v>
      </c>
      <c r="F409" s="4" t="str">
        <f>VLOOKUP(E409,'[1]REV CODE LIST'!$A$1:$B$160,2,FALSE)</f>
        <v>OR SVCS MINOR SURGERY</v>
      </c>
      <c r="G409" s="5">
        <v>2052</v>
      </c>
    </row>
    <row r="410" spans="1:7" x14ac:dyDescent="0.25">
      <c r="A410" s="4">
        <v>7610020225</v>
      </c>
      <c r="B410" s="4">
        <v>20225</v>
      </c>
      <c r="C410" t="s">
        <v>592</v>
      </c>
      <c r="D410" t="s">
        <v>590</v>
      </c>
      <c r="E410" s="4">
        <v>761</v>
      </c>
      <c r="F410" s="4" t="str">
        <f>VLOOKUP(E410,'[1]REV CODE LIST'!$A$1:$B$160,2,FALSE)</f>
        <v>TREAT/OBS RM TREATMENT RM</v>
      </c>
      <c r="G410" s="5">
        <v>4044</v>
      </c>
    </row>
    <row r="411" spans="1:7" x14ac:dyDescent="0.25">
      <c r="A411" s="4">
        <v>7610020240</v>
      </c>
      <c r="B411" s="4">
        <v>20240</v>
      </c>
      <c r="C411" t="s">
        <v>593</v>
      </c>
      <c r="D411" t="s">
        <v>594</v>
      </c>
      <c r="E411" s="4">
        <v>761</v>
      </c>
      <c r="F411" s="4" t="str">
        <f>VLOOKUP(E411,'[1]REV CODE LIST'!$A$1:$B$160,2,FALSE)</f>
        <v>TREAT/OBS RM TREATMENT RM</v>
      </c>
      <c r="G411" s="5">
        <v>7685</v>
      </c>
    </row>
    <row r="412" spans="1:7" x14ac:dyDescent="0.25">
      <c r="A412" s="4">
        <v>3610020502</v>
      </c>
      <c r="B412" s="4">
        <v>20501</v>
      </c>
      <c r="C412" t="s">
        <v>595</v>
      </c>
      <c r="D412" t="s">
        <v>596</v>
      </c>
      <c r="E412" s="4">
        <v>361</v>
      </c>
      <c r="F412" s="4" t="str">
        <f>VLOOKUP(E412,'[1]REV CODE LIST'!$A$1:$B$160,2,FALSE)</f>
        <v>OR SVCS MINOR SURGERY</v>
      </c>
      <c r="G412" s="5">
        <v>632</v>
      </c>
    </row>
    <row r="413" spans="1:7" x14ac:dyDescent="0.25">
      <c r="A413" s="4">
        <v>4500220520</v>
      </c>
      <c r="B413" s="4">
        <v>20520</v>
      </c>
      <c r="C413" t="s">
        <v>597</v>
      </c>
      <c r="D413" t="s">
        <v>598</v>
      </c>
      <c r="E413" s="4">
        <v>450</v>
      </c>
      <c r="F413" s="4" t="str">
        <f>VLOOKUP(E413,'[1]REV CODE LIST'!$A$1:$B$160,2,FALSE)</f>
        <v>EMERGENCY ROOM GENERAL</v>
      </c>
      <c r="G413" s="5">
        <v>625</v>
      </c>
    </row>
    <row r="414" spans="1:7" x14ac:dyDescent="0.25">
      <c r="A414" s="4">
        <v>9750020525</v>
      </c>
      <c r="B414" s="4">
        <v>20525</v>
      </c>
      <c r="C414" t="s">
        <v>599</v>
      </c>
      <c r="D414" t="s">
        <v>600</v>
      </c>
      <c r="E414" s="4">
        <v>975</v>
      </c>
      <c r="F414" s="4" t="str">
        <f>VLOOKUP(E414,'[1]REV CODE LIST'!$A$1:$B$160,2,FALSE)</f>
        <v>PROF FEES OPERATING ROOM</v>
      </c>
      <c r="G414" s="5">
        <v>361</v>
      </c>
    </row>
    <row r="415" spans="1:7" x14ac:dyDescent="0.25">
      <c r="A415" s="4">
        <v>3610020550</v>
      </c>
      <c r="B415" s="4">
        <v>20550</v>
      </c>
      <c r="C415" t="s">
        <v>601</v>
      </c>
      <c r="D415" t="s">
        <v>602</v>
      </c>
      <c r="E415" s="4">
        <v>361</v>
      </c>
      <c r="F415" s="4" t="str">
        <f>VLOOKUP(E415,'[1]REV CODE LIST'!$A$1:$B$160,2,FALSE)</f>
        <v>OR SVCS MINOR SURGERY</v>
      </c>
      <c r="G415" s="5">
        <v>85</v>
      </c>
    </row>
    <row r="416" spans="1:7" x14ac:dyDescent="0.25">
      <c r="A416" s="4">
        <v>4500205501</v>
      </c>
      <c r="B416" s="4">
        <v>20550</v>
      </c>
      <c r="C416" t="s">
        <v>603</v>
      </c>
      <c r="D416" t="s">
        <v>602</v>
      </c>
      <c r="E416" s="4">
        <v>450</v>
      </c>
      <c r="F416" s="4" t="str">
        <f>VLOOKUP(E416,'[1]REV CODE LIST'!$A$1:$B$160,2,FALSE)</f>
        <v>EMERGENCY ROOM GENERAL</v>
      </c>
      <c r="G416" s="5">
        <v>120</v>
      </c>
    </row>
    <row r="417" spans="1:7" x14ac:dyDescent="0.25">
      <c r="A417" s="4">
        <v>5100720550</v>
      </c>
      <c r="B417" s="4">
        <v>20550</v>
      </c>
      <c r="C417" t="s">
        <v>604</v>
      </c>
      <c r="D417" t="s">
        <v>602</v>
      </c>
      <c r="E417" s="4">
        <v>510</v>
      </c>
      <c r="F417" s="4" t="str">
        <f>VLOOKUP(E417,'[1]REV CODE LIST'!$A$1:$B$160,2,FALSE)</f>
        <v>CLINIC GENERAL</v>
      </c>
      <c r="G417" s="5">
        <v>54</v>
      </c>
    </row>
    <row r="418" spans="1:7" x14ac:dyDescent="0.25">
      <c r="A418" s="4">
        <v>9837720550</v>
      </c>
      <c r="B418" s="4">
        <v>20550</v>
      </c>
      <c r="C418" t="s">
        <v>605</v>
      </c>
      <c r="D418" t="s">
        <v>602</v>
      </c>
      <c r="E418" s="4">
        <v>983</v>
      </c>
      <c r="F418" s="4" t="str">
        <f>VLOOKUP(E418,'[1]REV CODE LIST'!$A$1:$B$160,2,FALSE)</f>
        <v>PROF FEES CLINIC</v>
      </c>
      <c r="G418" s="5">
        <v>150</v>
      </c>
    </row>
    <row r="419" spans="1:7" x14ac:dyDescent="0.25">
      <c r="A419" s="4">
        <v>4500220552</v>
      </c>
      <c r="B419" s="4">
        <v>20552</v>
      </c>
      <c r="C419" t="s">
        <v>606</v>
      </c>
      <c r="D419" t="s">
        <v>607</v>
      </c>
      <c r="E419" s="4">
        <v>450</v>
      </c>
      <c r="F419" s="4" t="str">
        <f>VLOOKUP(E419,'[1]REV CODE LIST'!$A$1:$B$160,2,FALSE)</f>
        <v>EMERGENCY ROOM GENERAL</v>
      </c>
      <c r="G419" s="5">
        <v>464</v>
      </c>
    </row>
    <row r="420" spans="1:7" x14ac:dyDescent="0.25">
      <c r="A420" s="4">
        <v>3610072066</v>
      </c>
      <c r="B420" s="4">
        <v>20600</v>
      </c>
      <c r="C420" t="s">
        <v>608</v>
      </c>
      <c r="D420" t="s">
        <v>609</v>
      </c>
      <c r="E420" s="4">
        <v>361</v>
      </c>
      <c r="F420" s="4" t="str">
        <f>VLOOKUP(E420,'[1]REV CODE LIST'!$A$1:$B$160,2,FALSE)</f>
        <v>OR SVCS MINOR SURGERY</v>
      </c>
      <c r="G420" s="5">
        <v>450</v>
      </c>
    </row>
    <row r="421" spans="1:7" x14ac:dyDescent="0.25">
      <c r="A421" s="4">
        <v>4500220600</v>
      </c>
      <c r="B421" s="4">
        <v>20600</v>
      </c>
      <c r="C421" t="s">
        <v>610</v>
      </c>
      <c r="D421" t="s">
        <v>609</v>
      </c>
      <c r="E421" s="4">
        <v>450</v>
      </c>
      <c r="F421" s="4" t="str">
        <f>VLOOKUP(E421,'[1]REV CODE LIST'!$A$1:$B$160,2,FALSE)</f>
        <v>EMERGENCY ROOM GENERAL</v>
      </c>
      <c r="G421" s="5">
        <v>78</v>
      </c>
    </row>
    <row r="422" spans="1:7" x14ac:dyDescent="0.25">
      <c r="A422" s="4">
        <v>5100790710</v>
      </c>
      <c r="B422" s="4">
        <v>20600</v>
      </c>
      <c r="C422" t="s">
        <v>611</v>
      </c>
      <c r="D422" t="s">
        <v>609</v>
      </c>
      <c r="E422" s="4">
        <v>510</v>
      </c>
      <c r="F422" s="4" t="str">
        <f>VLOOKUP(E422,'[1]REV CODE LIST'!$A$1:$B$160,2,FALSE)</f>
        <v>CLINIC GENERAL</v>
      </c>
      <c r="G422" s="5">
        <v>65</v>
      </c>
    </row>
    <row r="423" spans="1:7" x14ac:dyDescent="0.25">
      <c r="A423" s="4">
        <v>9837790710</v>
      </c>
      <c r="B423" s="4">
        <v>20600</v>
      </c>
      <c r="C423" t="s">
        <v>612</v>
      </c>
      <c r="D423" t="s">
        <v>609</v>
      </c>
      <c r="E423" s="4">
        <v>983</v>
      </c>
      <c r="F423" s="4" t="str">
        <f>VLOOKUP(E423,'[1]REV CODE LIST'!$A$1:$B$160,2,FALSE)</f>
        <v>PROF FEES CLINIC</v>
      </c>
      <c r="G423" s="5">
        <v>119</v>
      </c>
    </row>
    <row r="424" spans="1:7" x14ac:dyDescent="0.25">
      <c r="A424" s="4">
        <v>3610020605</v>
      </c>
      <c r="B424" s="4">
        <v>20605</v>
      </c>
      <c r="C424" t="s">
        <v>613</v>
      </c>
      <c r="D424" t="s">
        <v>614</v>
      </c>
      <c r="E424" s="4">
        <v>361</v>
      </c>
      <c r="F424" s="4" t="str">
        <f>VLOOKUP(E424,'[1]REV CODE LIST'!$A$1:$B$160,2,FALSE)</f>
        <v>OR SVCS MINOR SURGERY</v>
      </c>
      <c r="G424" s="5">
        <v>83</v>
      </c>
    </row>
    <row r="425" spans="1:7" x14ac:dyDescent="0.25">
      <c r="A425" s="4">
        <v>3610072065</v>
      </c>
      <c r="B425" s="4">
        <v>20605</v>
      </c>
      <c r="C425" t="s">
        <v>615</v>
      </c>
      <c r="D425" t="s">
        <v>614</v>
      </c>
      <c r="E425" s="4">
        <v>361</v>
      </c>
      <c r="F425" s="4" t="str">
        <f>VLOOKUP(E425,'[1]REV CODE LIST'!$A$1:$B$160,2,FALSE)</f>
        <v>OR SVCS MINOR SURGERY</v>
      </c>
      <c r="G425" s="5">
        <v>450</v>
      </c>
    </row>
    <row r="426" spans="1:7" x14ac:dyDescent="0.25">
      <c r="A426" s="4">
        <v>3610120605</v>
      </c>
      <c r="B426" s="4">
        <v>20605</v>
      </c>
      <c r="C426" t="s">
        <v>616</v>
      </c>
      <c r="D426" t="s">
        <v>614</v>
      </c>
      <c r="E426" s="4">
        <v>361</v>
      </c>
      <c r="F426" s="4" t="str">
        <f>VLOOKUP(E426,'[1]REV CODE LIST'!$A$1:$B$160,2,FALSE)</f>
        <v>OR SVCS MINOR SURGERY</v>
      </c>
      <c r="G426" s="5">
        <v>148</v>
      </c>
    </row>
    <row r="427" spans="1:7" x14ac:dyDescent="0.25">
      <c r="A427" s="4">
        <v>4500320605</v>
      </c>
      <c r="B427" s="4">
        <v>20605</v>
      </c>
      <c r="C427" t="s">
        <v>617</v>
      </c>
      <c r="D427" t="s">
        <v>614</v>
      </c>
      <c r="E427" s="4">
        <v>450</v>
      </c>
      <c r="F427" s="4" t="str">
        <f>VLOOKUP(E427,'[1]REV CODE LIST'!$A$1:$B$160,2,FALSE)</f>
        <v>EMERGENCY ROOM GENERAL</v>
      </c>
      <c r="G427" s="5">
        <v>78</v>
      </c>
    </row>
    <row r="428" spans="1:7" x14ac:dyDescent="0.25">
      <c r="A428" s="4">
        <v>5100790711</v>
      </c>
      <c r="B428" s="4">
        <v>20605</v>
      </c>
      <c r="C428" t="s">
        <v>618</v>
      </c>
      <c r="D428" t="s">
        <v>614</v>
      </c>
      <c r="E428" s="4">
        <v>510</v>
      </c>
      <c r="F428" s="4" t="str">
        <f>VLOOKUP(E428,'[1]REV CODE LIST'!$A$1:$B$160,2,FALSE)</f>
        <v>CLINIC GENERAL</v>
      </c>
      <c r="G428" s="5">
        <v>65</v>
      </c>
    </row>
    <row r="429" spans="1:7" x14ac:dyDescent="0.25">
      <c r="A429" s="4">
        <v>7610020605</v>
      </c>
      <c r="B429" s="4">
        <v>20605</v>
      </c>
      <c r="C429" t="s">
        <v>619</v>
      </c>
      <c r="D429" t="s">
        <v>614</v>
      </c>
      <c r="E429" s="4">
        <v>761</v>
      </c>
      <c r="F429" s="4" t="str">
        <f>VLOOKUP(E429,'[1]REV CODE LIST'!$A$1:$B$160,2,FALSE)</f>
        <v>TREAT/OBS RM TREATMENT RM</v>
      </c>
      <c r="G429" s="5">
        <v>107</v>
      </c>
    </row>
    <row r="430" spans="1:7" x14ac:dyDescent="0.25">
      <c r="A430" s="4">
        <v>9837790711</v>
      </c>
      <c r="B430" s="4">
        <v>20605</v>
      </c>
      <c r="C430" t="s">
        <v>620</v>
      </c>
      <c r="D430" t="s">
        <v>614</v>
      </c>
      <c r="E430" s="4">
        <v>983</v>
      </c>
      <c r="F430" s="4" t="str">
        <f>VLOOKUP(E430,'[1]REV CODE LIST'!$A$1:$B$160,2,FALSE)</f>
        <v>PROF FEES CLINIC</v>
      </c>
      <c r="G430" s="5">
        <v>122</v>
      </c>
    </row>
    <row r="431" spans="1:7" x14ac:dyDescent="0.25">
      <c r="A431" s="4">
        <v>3610020609</v>
      </c>
      <c r="B431" s="4">
        <v>20610</v>
      </c>
      <c r="C431" t="s">
        <v>621</v>
      </c>
      <c r="D431" t="s">
        <v>622</v>
      </c>
      <c r="E431" s="4">
        <v>361</v>
      </c>
      <c r="F431" s="4" t="str">
        <f>VLOOKUP(E431,'[1]REV CODE LIST'!$A$1:$B$160,2,FALSE)</f>
        <v>OR SVCS MINOR SURGERY</v>
      </c>
      <c r="G431" s="5">
        <v>235</v>
      </c>
    </row>
    <row r="432" spans="1:7" x14ac:dyDescent="0.25">
      <c r="A432" s="4">
        <v>3610020611</v>
      </c>
      <c r="B432" s="4">
        <v>20610</v>
      </c>
      <c r="C432" t="s">
        <v>623</v>
      </c>
      <c r="D432" t="s">
        <v>622</v>
      </c>
      <c r="E432" s="4">
        <v>361</v>
      </c>
      <c r="F432" s="4" t="str">
        <f>VLOOKUP(E432,'[1]REV CODE LIST'!$A$1:$B$160,2,FALSE)</f>
        <v>OR SVCS MINOR SURGERY</v>
      </c>
      <c r="G432" s="5">
        <v>235</v>
      </c>
    </row>
    <row r="433" spans="1:7" x14ac:dyDescent="0.25">
      <c r="A433" s="4">
        <v>3610072610</v>
      </c>
      <c r="B433" s="4">
        <v>20610</v>
      </c>
      <c r="C433" t="s">
        <v>624</v>
      </c>
      <c r="D433" t="s">
        <v>622</v>
      </c>
      <c r="E433" s="4">
        <v>361</v>
      </c>
      <c r="F433" s="4" t="str">
        <f>VLOOKUP(E433,'[1]REV CODE LIST'!$A$1:$B$160,2,FALSE)</f>
        <v>OR SVCS MINOR SURGERY</v>
      </c>
      <c r="G433" s="5">
        <v>450</v>
      </c>
    </row>
    <row r="434" spans="1:7" x14ac:dyDescent="0.25">
      <c r="A434" s="4">
        <v>4500220610</v>
      </c>
      <c r="B434" s="4">
        <v>20610</v>
      </c>
      <c r="C434" t="s">
        <v>625</v>
      </c>
      <c r="D434" t="s">
        <v>622</v>
      </c>
      <c r="E434" s="4">
        <v>450</v>
      </c>
      <c r="F434" s="4" t="str">
        <f>VLOOKUP(E434,'[1]REV CODE LIST'!$A$1:$B$160,2,FALSE)</f>
        <v>EMERGENCY ROOM GENERAL</v>
      </c>
      <c r="G434" s="5">
        <v>126</v>
      </c>
    </row>
    <row r="435" spans="1:7" x14ac:dyDescent="0.25">
      <c r="A435" s="4">
        <v>5100790714</v>
      </c>
      <c r="B435" s="4">
        <v>20610</v>
      </c>
      <c r="C435" t="s">
        <v>626</v>
      </c>
      <c r="D435" t="s">
        <v>622</v>
      </c>
      <c r="E435" s="4">
        <v>510</v>
      </c>
      <c r="F435" s="4" t="str">
        <f>VLOOKUP(E435,'[1]REV CODE LIST'!$A$1:$B$160,2,FALSE)</f>
        <v>CLINIC GENERAL</v>
      </c>
      <c r="G435" s="5">
        <v>100</v>
      </c>
    </row>
    <row r="436" spans="1:7" x14ac:dyDescent="0.25">
      <c r="A436" s="4">
        <v>7610020610</v>
      </c>
      <c r="B436" s="4">
        <v>20610</v>
      </c>
      <c r="C436" t="s">
        <v>627</v>
      </c>
      <c r="D436" t="s">
        <v>622</v>
      </c>
      <c r="E436" s="4">
        <v>761</v>
      </c>
      <c r="F436" s="4" t="str">
        <f>VLOOKUP(E436,'[1]REV CODE LIST'!$A$1:$B$160,2,FALSE)</f>
        <v>TREAT/OBS RM TREATMENT RM</v>
      </c>
      <c r="G436" s="5">
        <v>97</v>
      </c>
    </row>
    <row r="437" spans="1:7" x14ac:dyDescent="0.25">
      <c r="A437" s="4">
        <v>9837790714</v>
      </c>
      <c r="B437" s="4">
        <v>20610</v>
      </c>
      <c r="C437" t="s">
        <v>628</v>
      </c>
      <c r="D437" t="s">
        <v>622</v>
      </c>
      <c r="E437" s="4">
        <v>983</v>
      </c>
      <c r="F437" s="4" t="str">
        <f>VLOOKUP(E437,'[1]REV CODE LIST'!$A$1:$B$160,2,FALSE)</f>
        <v>PROF FEES CLINIC</v>
      </c>
      <c r="G437" s="5">
        <v>137</v>
      </c>
    </row>
    <row r="438" spans="1:7" x14ac:dyDescent="0.25">
      <c r="A438" s="4">
        <v>3610120611</v>
      </c>
      <c r="B438" s="4">
        <v>20611</v>
      </c>
      <c r="C438" t="s">
        <v>629</v>
      </c>
      <c r="D438" t="s">
        <v>630</v>
      </c>
      <c r="E438" s="4">
        <v>361</v>
      </c>
      <c r="F438" s="4" t="str">
        <f>VLOOKUP(E438,'[1]REV CODE LIST'!$A$1:$B$160,2,FALSE)</f>
        <v>OR SVCS MINOR SURGERY</v>
      </c>
      <c r="G438" s="5">
        <v>742</v>
      </c>
    </row>
    <row r="439" spans="1:7" x14ac:dyDescent="0.25">
      <c r="A439" s="4">
        <v>4500020611</v>
      </c>
      <c r="B439" s="4">
        <v>20611</v>
      </c>
      <c r="C439" t="s">
        <v>631</v>
      </c>
      <c r="D439" t="s">
        <v>630</v>
      </c>
      <c r="E439" s="4">
        <v>450</v>
      </c>
      <c r="F439" s="4" t="str">
        <f>VLOOKUP(E439,'[1]REV CODE LIST'!$A$1:$B$160,2,FALSE)</f>
        <v>EMERGENCY ROOM GENERAL</v>
      </c>
      <c r="G439" s="5">
        <v>157</v>
      </c>
    </row>
    <row r="440" spans="1:7" x14ac:dyDescent="0.25">
      <c r="A440" s="4">
        <v>3610020612</v>
      </c>
      <c r="B440" s="4">
        <v>20612</v>
      </c>
      <c r="C440" t="s">
        <v>632</v>
      </c>
      <c r="D440" t="s">
        <v>633</v>
      </c>
      <c r="E440" s="4">
        <v>510</v>
      </c>
      <c r="F440" s="4" t="str">
        <f>VLOOKUP(E440,'[1]REV CODE LIST'!$A$1:$B$160,2,FALSE)</f>
        <v>CLINIC GENERAL</v>
      </c>
      <c r="G440" s="5">
        <v>108</v>
      </c>
    </row>
    <row r="441" spans="1:7" x14ac:dyDescent="0.25">
      <c r="A441" s="4">
        <v>4500020612</v>
      </c>
      <c r="B441" s="4">
        <v>20612</v>
      </c>
      <c r="C441" t="s">
        <v>634</v>
      </c>
      <c r="D441" t="s">
        <v>633</v>
      </c>
      <c r="E441" s="4">
        <v>450</v>
      </c>
      <c r="F441" s="4" t="str">
        <f>VLOOKUP(E441,'[1]REV CODE LIST'!$A$1:$B$160,2,FALSE)</f>
        <v>EMERGENCY ROOM GENERAL</v>
      </c>
      <c r="G441" s="5">
        <v>126</v>
      </c>
    </row>
    <row r="442" spans="1:7" x14ac:dyDescent="0.25">
      <c r="A442" s="4">
        <v>7610020612</v>
      </c>
      <c r="B442" s="4">
        <v>20612</v>
      </c>
      <c r="C442" t="s">
        <v>635</v>
      </c>
      <c r="D442" t="s">
        <v>633</v>
      </c>
      <c r="E442" s="4">
        <v>761</v>
      </c>
      <c r="F442" s="4" t="str">
        <f>VLOOKUP(E442,'[1]REV CODE LIST'!$A$1:$B$160,2,FALSE)</f>
        <v>TREAT/OBS RM TREATMENT RM</v>
      </c>
      <c r="G442" s="5">
        <v>442</v>
      </c>
    </row>
    <row r="443" spans="1:7" x14ac:dyDescent="0.25">
      <c r="A443" s="4">
        <v>9830220613</v>
      </c>
      <c r="B443" s="4">
        <v>20612</v>
      </c>
      <c r="C443" t="s">
        <v>636</v>
      </c>
      <c r="D443" t="s">
        <v>633</v>
      </c>
      <c r="E443" s="4">
        <v>983</v>
      </c>
      <c r="F443" s="4" t="str">
        <f>VLOOKUP(E443,'[1]REV CODE LIST'!$A$1:$B$160,2,FALSE)</f>
        <v>PROF FEES CLINIC</v>
      </c>
      <c r="G443" s="5">
        <v>141</v>
      </c>
    </row>
    <row r="444" spans="1:7" x14ac:dyDescent="0.25">
      <c r="A444" s="4">
        <v>3610020670</v>
      </c>
      <c r="B444" s="4">
        <v>20670</v>
      </c>
      <c r="C444" t="s">
        <v>637</v>
      </c>
      <c r="D444" t="s">
        <v>638</v>
      </c>
      <c r="E444" s="4">
        <v>361</v>
      </c>
      <c r="F444" s="4" t="str">
        <f>VLOOKUP(E444,'[1]REV CODE LIST'!$A$1:$B$160,2,FALSE)</f>
        <v>OR SVCS MINOR SURGERY</v>
      </c>
      <c r="G444" s="5">
        <v>153</v>
      </c>
    </row>
    <row r="445" spans="1:7" x14ac:dyDescent="0.25">
      <c r="A445" s="4">
        <v>4500020671</v>
      </c>
      <c r="B445" s="4">
        <v>20670</v>
      </c>
      <c r="C445" t="s">
        <v>639</v>
      </c>
      <c r="D445" t="s">
        <v>638</v>
      </c>
      <c r="E445" s="4">
        <v>450</v>
      </c>
      <c r="F445" s="4" t="str">
        <f>VLOOKUP(E445,'[1]REV CODE LIST'!$A$1:$B$160,2,FALSE)</f>
        <v>EMERGENCY ROOM GENERAL</v>
      </c>
      <c r="G445" s="5">
        <v>441</v>
      </c>
    </row>
    <row r="446" spans="1:7" x14ac:dyDescent="0.25">
      <c r="A446" s="4">
        <v>3610020950</v>
      </c>
      <c r="B446" s="4">
        <v>20950</v>
      </c>
      <c r="C446" t="s">
        <v>640</v>
      </c>
      <c r="D446" t="s">
        <v>641</v>
      </c>
      <c r="E446" s="4">
        <v>361</v>
      </c>
      <c r="F446" s="4" t="str">
        <f>VLOOKUP(E446,'[1]REV CODE LIST'!$A$1:$B$160,2,FALSE)</f>
        <v>OR SVCS MINOR SURGERY</v>
      </c>
      <c r="G446" s="5">
        <v>501</v>
      </c>
    </row>
    <row r="447" spans="1:7" x14ac:dyDescent="0.25">
      <c r="A447" s="4">
        <v>9750021012</v>
      </c>
      <c r="B447" s="4">
        <v>21012</v>
      </c>
      <c r="C447" t="s">
        <v>642</v>
      </c>
      <c r="D447" t="s">
        <v>643</v>
      </c>
      <c r="E447" s="4">
        <v>975</v>
      </c>
      <c r="F447" s="4" t="str">
        <f>VLOOKUP(E447,'[1]REV CODE LIST'!$A$1:$B$160,2,FALSE)</f>
        <v>PROF FEES OPERATING ROOM</v>
      </c>
      <c r="G447" s="5">
        <v>452</v>
      </c>
    </row>
    <row r="448" spans="1:7" x14ac:dyDescent="0.25">
      <c r="A448" s="4">
        <v>4500221310</v>
      </c>
      <c r="B448" s="4">
        <v>21310</v>
      </c>
      <c r="C448" t="s">
        <v>644</v>
      </c>
      <c r="D448" t="s">
        <v>645</v>
      </c>
      <c r="E448" s="4">
        <v>450</v>
      </c>
      <c r="F448" s="4" t="str">
        <f>VLOOKUP(E448,'[1]REV CODE LIST'!$A$1:$B$160,2,FALSE)</f>
        <v>EMERGENCY ROOM GENERAL</v>
      </c>
      <c r="G448" s="5">
        <v>80</v>
      </c>
    </row>
    <row r="449" spans="1:7" x14ac:dyDescent="0.25">
      <c r="A449" s="4">
        <v>4500213155</v>
      </c>
      <c r="B449" s="4">
        <v>21315</v>
      </c>
      <c r="C449" t="s">
        <v>646</v>
      </c>
      <c r="D449" t="s">
        <v>647</v>
      </c>
      <c r="E449" s="4">
        <v>450</v>
      </c>
      <c r="F449" s="4" t="str">
        <f>VLOOKUP(E449,'[1]REV CODE LIST'!$A$1:$B$160,2,FALSE)</f>
        <v>EMERGENCY ROOM GENERAL</v>
      </c>
      <c r="G449" s="5">
        <v>705</v>
      </c>
    </row>
    <row r="450" spans="1:7" x14ac:dyDescent="0.25">
      <c r="A450" s="4">
        <v>4500221320</v>
      </c>
      <c r="B450" s="4">
        <v>21320</v>
      </c>
      <c r="C450" t="s">
        <v>648</v>
      </c>
      <c r="D450" t="s">
        <v>649</v>
      </c>
      <c r="E450" s="4">
        <v>450</v>
      </c>
      <c r="F450" s="4" t="str">
        <f>VLOOKUP(E450,'[1]REV CODE LIST'!$A$1:$B$160,2,FALSE)</f>
        <v>EMERGENCY ROOM GENERAL</v>
      </c>
      <c r="G450" s="5">
        <v>134</v>
      </c>
    </row>
    <row r="451" spans="1:7" x14ac:dyDescent="0.25">
      <c r="A451" s="4">
        <v>4500021451</v>
      </c>
      <c r="B451" s="4">
        <v>21451</v>
      </c>
      <c r="C451" t="s">
        <v>650</v>
      </c>
      <c r="D451" t="s">
        <v>651</v>
      </c>
      <c r="E451" s="4">
        <v>450</v>
      </c>
      <c r="F451" s="4" t="str">
        <f>VLOOKUP(E451,'[1]REV CODE LIST'!$A$1:$B$160,2,FALSE)</f>
        <v>EMERGENCY ROOM GENERAL</v>
      </c>
      <c r="G451" s="5">
        <v>1891</v>
      </c>
    </row>
    <row r="452" spans="1:7" x14ac:dyDescent="0.25">
      <c r="A452" s="4">
        <v>4500221480</v>
      </c>
      <c r="B452" s="4">
        <v>21480</v>
      </c>
      <c r="C452" t="s">
        <v>652</v>
      </c>
      <c r="D452" t="s">
        <v>653</v>
      </c>
      <c r="E452" s="4">
        <v>450</v>
      </c>
      <c r="F452" s="4" t="str">
        <f>VLOOKUP(E452,'[1]REV CODE LIST'!$A$1:$B$160,2,FALSE)</f>
        <v>EMERGENCY ROOM GENERAL</v>
      </c>
      <c r="G452" s="5">
        <v>88</v>
      </c>
    </row>
    <row r="453" spans="1:7" x14ac:dyDescent="0.25">
      <c r="A453" s="4">
        <v>9750021552</v>
      </c>
      <c r="B453" s="4">
        <v>21552</v>
      </c>
      <c r="C453" t="s">
        <v>654</v>
      </c>
      <c r="D453" t="s">
        <v>655</v>
      </c>
      <c r="E453" s="4">
        <v>975</v>
      </c>
      <c r="F453" s="4" t="str">
        <f>VLOOKUP(E453,'[1]REV CODE LIST'!$A$1:$B$160,2,FALSE)</f>
        <v>PROF FEES OPERATING ROOM</v>
      </c>
      <c r="G453" s="5">
        <v>656</v>
      </c>
    </row>
    <row r="454" spans="1:7" x14ac:dyDescent="0.25">
      <c r="A454" s="4">
        <v>9750021554</v>
      </c>
      <c r="B454" s="4">
        <v>21554</v>
      </c>
      <c r="C454" t="s">
        <v>656</v>
      </c>
      <c r="D454" t="s">
        <v>657</v>
      </c>
      <c r="E454" s="4">
        <v>975</v>
      </c>
      <c r="F454" s="4" t="str">
        <f>VLOOKUP(E454,'[1]REV CODE LIST'!$A$1:$B$160,2,FALSE)</f>
        <v>PROF FEES OPERATING ROOM</v>
      </c>
      <c r="G454" s="5">
        <v>1126</v>
      </c>
    </row>
    <row r="455" spans="1:7" x14ac:dyDescent="0.25">
      <c r="A455" s="4">
        <v>9750021931</v>
      </c>
      <c r="B455" s="4">
        <v>21931</v>
      </c>
      <c r="C455" t="s">
        <v>658</v>
      </c>
      <c r="D455" t="s">
        <v>659</v>
      </c>
      <c r="E455" s="4">
        <v>975</v>
      </c>
      <c r="F455" s="4" t="str">
        <f>VLOOKUP(E455,'[1]REV CODE LIST'!$A$1:$B$160,2,FALSE)</f>
        <v>PROF FEES OPERATING ROOM</v>
      </c>
      <c r="G455" s="5">
        <v>697</v>
      </c>
    </row>
    <row r="456" spans="1:7" x14ac:dyDescent="0.25">
      <c r="A456" s="4">
        <v>9750022901</v>
      </c>
      <c r="B456" s="4">
        <v>22901</v>
      </c>
      <c r="C456" t="s">
        <v>660</v>
      </c>
      <c r="D456" t="s">
        <v>661</v>
      </c>
      <c r="E456" s="4">
        <v>975</v>
      </c>
      <c r="F456" s="4" t="str">
        <f>VLOOKUP(E456,'[1]REV CODE LIST'!$A$1:$B$160,2,FALSE)</f>
        <v>PROF FEES OPERATING ROOM</v>
      </c>
      <c r="G456" s="5">
        <v>1025</v>
      </c>
    </row>
    <row r="457" spans="1:7" x14ac:dyDescent="0.25">
      <c r="A457" s="4">
        <v>9750022902</v>
      </c>
      <c r="B457" s="4">
        <v>22902</v>
      </c>
      <c r="C457" t="s">
        <v>662</v>
      </c>
      <c r="D457" t="s">
        <v>663</v>
      </c>
      <c r="E457" s="4">
        <v>975</v>
      </c>
      <c r="F457" s="4" t="str">
        <f>VLOOKUP(E457,'[1]REV CODE LIST'!$A$1:$B$160,2,FALSE)</f>
        <v>PROF FEES OPERATING ROOM</v>
      </c>
      <c r="G457" s="5">
        <v>450</v>
      </c>
    </row>
    <row r="458" spans="1:7" x14ac:dyDescent="0.25">
      <c r="A458" s="4">
        <v>9750022903</v>
      </c>
      <c r="B458" s="4">
        <v>22903</v>
      </c>
      <c r="C458" t="s">
        <v>664</v>
      </c>
      <c r="D458" t="s">
        <v>665</v>
      </c>
      <c r="E458" s="4">
        <v>975</v>
      </c>
      <c r="F458" s="4" t="str">
        <f>VLOOKUP(E458,'[1]REV CODE LIST'!$A$1:$B$160,2,FALSE)</f>
        <v>PROF FEES OPERATING ROOM</v>
      </c>
      <c r="G458" s="5">
        <v>652</v>
      </c>
    </row>
    <row r="459" spans="1:7" x14ac:dyDescent="0.25">
      <c r="A459" s="4">
        <v>9750023076</v>
      </c>
      <c r="B459" s="4">
        <v>23076</v>
      </c>
      <c r="C459" t="s">
        <v>666</v>
      </c>
      <c r="D459" t="s">
        <v>667</v>
      </c>
      <c r="E459" s="4">
        <v>975</v>
      </c>
      <c r="F459" s="4" t="str">
        <f>VLOOKUP(E459,'[1]REV CODE LIST'!$A$1:$B$160,2,FALSE)</f>
        <v>PROF FEES OPERATING ROOM</v>
      </c>
      <c r="G459" s="5">
        <v>812</v>
      </c>
    </row>
    <row r="460" spans="1:7" x14ac:dyDescent="0.25">
      <c r="A460" s="4">
        <v>3610023350</v>
      </c>
      <c r="B460" s="4">
        <v>23350</v>
      </c>
      <c r="C460" t="s">
        <v>668</v>
      </c>
      <c r="D460" t="s">
        <v>669</v>
      </c>
      <c r="E460" s="4">
        <v>361</v>
      </c>
      <c r="F460" s="4" t="str">
        <f>VLOOKUP(E460,'[1]REV CODE LIST'!$A$1:$B$160,2,FALSE)</f>
        <v>OR SVCS MINOR SURGERY</v>
      </c>
      <c r="G460" s="5">
        <v>114</v>
      </c>
    </row>
    <row r="461" spans="1:7" x14ac:dyDescent="0.25">
      <c r="A461" s="4">
        <v>4500223500</v>
      </c>
      <c r="B461" s="4">
        <v>23500</v>
      </c>
      <c r="C461" t="s">
        <v>670</v>
      </c>
      <c r="D461" t="s">
        <v>671</v>
      </c>
      <c r="E461" s="4">
        <v>450</v>
      </c>
      <c r="F461" s="4" t="str">
        <f>VLOOKUP(E461,'[1]REV CODE LIST'!$A$1:$B$160,2,FALSE)</f>
        <v>EMERGENCY ROOM GENERAL</v>
      </c>
      <c r="G461" s="5">
        <v>535</v>
      </c>
    </row>
    <row r="462" spans="1:7" x14ac:dyDescent="0.25">
      <c r="A462" s="4">
        <v>4500223650</v>
      </c>
      <c r="B462" s="4">
        <v>23650</v>
      </c>
      <c r="C462" t="s">
        <v>672</v>
      </c>
      <c r="D462" t="s">
        <v>673</v>
      </c>
      <c r="E462" s="4">
        <v>450</v>
      </c>
      <c r="F462" s="4" t="str">
        <f>VLOOKUP(E462,'[1]REV CODE LIST'!$A$1:$B$160,2,FALSE)</f>
        <v>EMERGENCY ROOM GENERAL</v>
      </c>
      <c r="G462" s="5">
        <v>743</v>
      </c>
    </row>
    <row r="463" spans="1:7" x14ac:dyDescent="0.25">
      <c r="A463" s="4">
        <v>4500023655</v>
      </c>
      <c r="B463" s="4">
        <v>23655</v>
      </c>
      <c r="C463" t="s">
        <v>674</v>
      </c>
      <c r="D463" t="s">
        <v>675</v>
      </c>
      <c r="E463" s="4">
        <v>450</v>
      </c>
      <c r="F463" s="4" t="str">
        <f>VLOOKUP(E463,'[1]REV CODE LIST'!$A$1:$B$160,2,FALSE)</f>
        <v>EMERGENCY ROOM GENERAL</v>
      </c>
      <c r="G463" s="5">
        <v>1037</v>
      </c>
    </row>
    <row r="464" spans="1:7" x14ac:dyDescent="0.25">
      <c r="A464" s="4">
        <v>4500023665</v>
      </c>
      <c r="B464" s="4">
        <v>23665</v>
      </c>
      <c r="C464" t="s">
        <v>676</v>
      </c>
      <c r="D464" t="s">
        <v>677</v>
      </c>
      <c r="E464" s="4">
        <v>450</v>
      </c>
      <c r="F464" s="4" t="str">
        <f>VLOOKUP(E464,'[1]REV CODE LIST'!$A$1:$B$160,2,FALSE)</f>
        <v>EMERGENCY ROOM GENERAL</v>
      </c>
      <c r="G464" s="5">
        <v>898</v>
      </c>
    </row>
    <row r="465" spans="1:7" x14ac:dyDescent="0.25">
      <c r="A465" s="4">
        <v>9750024006</v>
      </c>
      <c r="B465" s="4">
        <v>24006</v>
      </c>
      <c r="C465" t="s">
        <v>678</v>
      </c>
      <c r="D465" t="s">
        <v>679</v>
      </c>
      <c r="E465" s="4">
        <v>975</v>
      </c>
      <c r="F465" s="4" t="str">
        <f>VLOOKUP(E465,'[1]REV CODE LIST'!$A$1:$B$160,2,FALSE)</f>
        <v>PROF FEES OPERATING ROOM</v>
      </c>
      <c r="G465" s="5">
        <v>997</v>
      </c>
    </row>
    <row r="466" spans="1:7" x14ac:dyDescent="0.25">
      <c r="A466" s="4">
        <v>9750024071</v>
      </c>
      <c r="B466" s="4">
        <v>24071</v>
      </c>
      <c r="C466" t="s">
        <v>680</v>
      </c>
      <c r="D466" t="s">
        <v>681</v>
      </c>
      <c r="E466" s="4">
        <v>975</v>
      </c>
      <c r="F466" s="4" t="str">
        <f>VLOOKUP(E466,'[1]REV CODE LIST'!$A$1:$B$160,2,FALSE)</f>
        <v>PROF FEES OPERATING ROOM</v>
      </c>
      <c r="G466" s="5">
        <v>591</v>
      </c>
    </row>
    <row r="467" spans="1:7" x14ac:dyDescent="0.25">
      <c r="A467" s="4">
        <v>3610072422</v>
      </c>
      <c r="B467" s="4">
        <v>24220</v>
      </c>
      <c r="C467" t="s">
        <v>682</v>
      </c>
      <c r="D467" t="s">
        <v>683</v>
      </c>
      <c r="E467" s="4">
        <v>361</v>
      </c>
      <c r="F467" s="4" t="str">
        <f>VLOOKUP(E467,'[1]REV CODE LIST'!$A$1:$B$160,2,FALSE)</f>
        <v>OR SVCS MINOR SURGERY</v>
      </c>
      <c r="G467" s="5">
        <v>643</v>
      </c>
    </row>
    <row r="468" spans="1:7" x14ac:dyDescent="0.25">
      <c r="A468" s="4">
        <v>4500024530</v>
      </c>
      <c r="B468" s="4">
        <v>24530</v>
      </c>
      <c r="C468" t="s">
        <v>684</v>
      </c>
      <c r="D468" t="s">
        <v>685</v>
      </c>
      <c r="E468" s="4">
        <v>450</v>
      </c>
      <c r="F468" s="4" t="str">
        <f>VLOOKUP(E468,'[1]REV CODE LIST'!$A$1:$B$160,2,FALSE)</f>
        <v>EMERGENCY ROOM GENERAL</v>
      </c>
      <c r="G468" s="5">
        <v>1428</v>
      </c>
    </row>
    <row r="469" spans="1:7" x14ac:dyDescent="0.25">
      <c r="A469" s="4">
        <v>4500224600</v>
      </c>
      <c r="B469" s="4">
        <v>24600</v>
      </c>
      <c r="C469" t="s">
        <v>686</v>
      </c>
      <c r="D469" t="s">
        <v>687</v>
      </c>
      <c r="E469" s="4">
        <v>450</v>
      </c>
      <c r="F469" s="4" t="str">
        <f>VLOOKUP(E469,'[1]REV CODE LIST'!$A$1:$B$160,2,FALSE)</f>
        <v>EMERGENCY ROOM GENERAL</v>
      </c>
      <c r="G469" s="5">
        <v>1019</v>
      </c>
    </row>
    <row r="470" spans="1:7" x14ac:dyDescent="0.25">
      <c r="A470" s="4">
        <v>4500224605</v>
      </c>
      <c r="B470" s="4">
        <v>24605</v>
      </c>
      <c r="C470" t="s">
        <v>688</v>
      </c>
      <c r="D470" t="s">
        <v>689</v>
      </c>
      <c r="E470" s="4">
        <v>450</v>
      </c>
      <c r="F470" s="4" t="str">
        <f>VLOOKUP(E470,'[1]REV CODE LIST'!$A$1:$B$160,2,FALSE)</f>
        <v>EMERGENCY ROOM GENERAL</v>
      </c>
      <c r="G470" s="5">
        <v>2361</v>
      </c>
    </row>
    <row r="471" spans="1:7" x14ac:dyDescent="0.25">
      <c r="A471" s="4">
        <v>4500224640</v>
      </c>
      <c r="B471" s="4">
        <v>24640</v>
      </c>
      <c r="C471" t="s">
        <v>690</v>
      </c>
      <c r="D471" t="s">
        <v>691</v>
      </c>
      <c r="E471" s="4">
        <v>450</v>
      </c>
      <c r="F471" s="4" t="str">
        <f>VLOOKUP(E471,'[1]REV CODE LIST'!$A$1:$B$160,2,FALSE)</f>
        <v>EMERGENCY ROOM GENERAL</v>
      </c>
      <c r="G471" s="5">
        <v>392</v>
      </c>
    </row>
    <row r="472" spans="1:7" x14ac:dyDescent="0.25">
      <c r="A472" s="4">
        <v>4500024655</v>
      </c>
      <c r="B472" s="4">
        <v>24655</v>
      </c>
      <c r="C472" t="s">
        <v>692</v>
      </c>
      <c r="D472" t="s">
        <v>693</v>
      </c>
      <c r="E472" s="4">
        <v>450</v>
      </c>
      <c r="F472" s="4" t="str">
        <f>VLOOKUP(E472,'[1]REV CODE LIST'!$A$1:$B$160,2,FALSE)</f>
        <v>EMERGENCY ROOM GENERAL</v>
      </c>
      <c r="G472" s="5">
        <v>954</v>
      </c>
    </row>
    <row r="473" spans="1:7" x14ac:dyDescent="0.25">
      <c r="A473" s="4">
        <v>4500024670</v>
      </c>
      <c r="B473" s="4">
        <v>24670</v>
      </c>
      <c r="C473" t="s">
        <v>694</v>
      </c>
      <c r="D473" t="s">
        <v>695</v>
      </c>
      <c r="E473" s="4">
        <v>450</v>
      </c>
      <c r="F473" s="4" t="str">
        <f>VLOOKUP(E473,'[1]REV CODE LIST'!$A$1:$B$160,2,FALSE)</f>
        <v>EMERGENCY ROOM GENERAL</v>
      </c>
      <c r="G473" s="5">
        <v>581</v>
      </c>
    </row>
    <row r="474" spans="1:7" x14ac:dyDescent="0.25">
      <c r="A474" s="4">
        <v>9750025073</v>
      </c>
      <c r="B474" s="4">
        <v>25073</v>
      </c>
      <c r="C474" t="s">
        <v>696</v>
      </c>
      <c r="D474" t="s">
        <v>697</v>
      </c>
      <c r="E474" s="4">
        <v>975</v>
      </c>
      <c r="F474" s="4" t="str">
        <f>VLOOKUP(E474,'[1]REV CODE LIST'!$A$1:$B$160,2,FALSE)</f>
        <v>PROF FEES OPERATING ROOM</v>
      </c>
      <c r="G474" s="5">
        <v>725</v>
      </c>
    </row>
    <row r="475" spans="1:7" x14ac:dyDescent="0.25">
      <c r="A475" s="4">
        <v>9750025075</v>
      </c>
      <c r="B475" s="4">
        <v>25075</v>
      </c>
      <c r="C475" t="s">
        <v>698</v>
      </c>
      <c r="D475" t="s">
        <v>699</v>
      </c>
      <c r="E475" s="4">
        <v>975</v>
      </c>
      <c r="F475" s="4" t="str">
        <f>VLOOKUP(E475,'[1]REV CODE LIST'!$A$1:$B$160,2,FALSE)</f>
        <v>PROF FEES OPERATING ROOM</v>
      </c>
      <c r="G475" s="5">
        <v>403</v>
      </c>
    </row>
    <row r="476" spans="1:7" x14ac:dyDescent="0.25">
      <c r="A476" s="4">
        <v>9750025111</v>
      </c>
      <c r="B476" s="4">
        <v>25111</v>
      </c>
      <c r="C476" t="s">
        <v>700</v>
      </c>
      <c r="D476" t="s">
        <v>701</v>
      </c>
      <c r="E476" s="4">
        <v>975</v>
      </c>
      <c r="F476" s="4" t="str">
        <f>VLOOKUP(E476,'[1]REV CODE LIST'!$A$1:$B$160,2,FALSE)</f>
        <v>PROF FEES OPERATING ROOM</v>
      </c>
      <c r="G476" s="5">
        <v>361</v>
      </c>
    </row>
    <row r="477" spans="1:7" x14ac:dyDescent="0.25">
      <c r="A477" s="4">
        <v>3610025246</v>
      </c>
      <c r="B477" s="4">
        <v>25246</v>
      </c>
      <c r="C477" t="s">
        <v>702</v>
      </c>
      <c r="D477" t="s">
        <v>703</v>
      </c>
      <c r="E477" s="4">
        <v>361</v>
      </c>
      <c r="F477" s="4" t="str">
        <f>VLOOKUP(E477,'[1]REV CODE LIST'!$A$1:$B$160,2,FALSE)</f>
        <v>OR SVCS MINOR SURGERY</v>
      </c>
      <c r="G477" s="5">
        <v>140</v>
      </c>
    </row>
    <row r="478" spans="1:7" x14ac:dyDescent="0.25">
      <c r="A478" s="4">
        <v>4500025248</v>
      </c>
      <c r="B478" s="4">
        <v>25248</v>
      </c>
      <c r="C478" t="s">
        <v>704</v>
      </c>
      <c r="D478" t="s">
        <v>705</v>
      </c>
      <c r="E478" s="4">
        <v>450</v>
      </c>
      <c r="F478" s="4" t="str">
        <f>VLOOKUP(E478,'[1]REV CODE LIST'!$A$1:$B$160,2,FALSE)</f>
        <v>EMERGENCY ROOM GENERAL</v>
      </c>
      <c r="G478" s="5">
        <v>2028</v>
      </c>
    </row>
    <row r="479" spans="1:7" x14ac:dyDescent="0.25">
      <c r="A479" s="4">
        <v>4500025270</v>
      </c>
      <c r="B479" s="4">
        <v>25270</v>
      </c>
      <c r="C479" t="s">
        <v>706</v>
      </c>
      <c r="D479" t="s">
        <v>707</v>
      </c>
      <c r="E479" s="4">
        <v>450</v>
      </c>
      <c r="F479" s="4" t="str">
        <f>VLOOKUP(E479,'[1]REV CODE LIST'!$A$1:$B$160,2,FALSE)</f>
        <v>EMERGENCY ROOM GENERAL</v>
      </c>
      <c r="G479" s="5">
        <v>2236</v>
      </c>
    </row>
    <row r="480" spans="1:7" x14ac:dyDescent="0.25">
      <c r="A480" s="4">
        <v>4500025505</v>
      </c>
      <c r="B480" s="4">
        <v>25505</v>
      </c>
      <c r="C480" t="s">
        <v>708</v>
      </c>
      <c r="D480" t="s">
        <v>709</v>
      </c>
      <c r="E480" s="4">
        <v>450</v>
      </c>
      <c r="F480" s="4" t="str">
        <f>VLOOKUP(E480,'[1]REV CODE LIST'!$A$1:$B$160,2,FALSE)</f>
        <v>EMERGENCY ROOM GENERAL</v>
      </c>
      <c r="G480" s="5">
        <v>1833</v>
      </c>
    </row>
    <row r="481" spans="1:7" x14ac:dyDescent="0.25">
      <c r="A481" s="4">
        <v>4500225530</v>
      </c>
      <c r="B481" s="4">
        <v>25530</v>
      </c>
      <c r="C481" t="s">
        <v>710</v>
      </c>
      <c r="D481" t="s">
        <v>711</v>
      </c>
      <c r="E481" s="4">
        <v>450</v>
      </c>
      <c r="F481" s="4" t="str">
        <f>VLOOKUP(E481,'[1]REV CODE LIST'!$A$1:$B$160,2,FALSE)</f>
        <v>EMERGENCY ROOM GENERAL</v>
      </c>
      <c r="G481" s="5">
        <v>579</v>
      </c>
    </row>
    <row r="482" spans="1:7" x14ac:dyDescent="0.25">
      <c r="A482" s="4">
        <v>4500225535</v>
      </c>
      <c r="B482" s="4">
        <v>25535</v>
      </c>
      <c r="C482" t="s">
        <v>712</v>
      </c>
      <c r="D482" t="s">
        <v>713</v>
      </c>
      <c r="E482" s="4">
        <v>450</v>
      </c>
      <c r="F482" s="4" t="str">
        <f>VLOOKUP(E482,'[1]REV CODE LIST'!$A$1:$B$160,2,FALSE)</f>
        <v>EMERGENCY ROOM GENERAL</v>
      </c>
      <c r="G482" s="5">
        <v>1777</v>
      </c>
    </row>
    <row r="483" spans="1:7" x14ac:dyDescent="0.25">
      <c r="A483" s="4">
        <v>4500225560</v>
      </c>
      <c r="B483" s="4">
        <v>25560</v>
      </c>
      <c r="C483" t="s">
        <v>714</v>
      </c>
      <c r="D483" t="s">
        <v>715</v>
      </c>
      <c r="E483" s="4">
        <v>450</v>
      </c>
      <c r="F483" s="4" t="str">
        <f>VLOOKUP(E483,'[1]REV CODE LIST'!$A$1:$B$160,2,FALSE)</f>
        <v>EMERGENCY ROOM GENERAL</v>
      </c>
      <c r="G483" s="5">
        <v>660</v>
      </c>
    </row>
    <row r="484" spans="1:7" x14ac:dyDescent="0.25">
      <c r="A484" s="4">
        <v>4500325565</v>
      </c>
      <c r="B484" s="4">
        <v>25565</v>
      </c>
      <c r="C484" t="s">
        <v>716</v>
      </c>
      <c r="D484" t="s">
        <v>717</v>
      </c>
      <c r="E484" s="4">
        <v>450</v>
      </c>
      <c r="F484" s="4" t="str">
        <f>VLOOKUP(E484,'[1]REV CODE LIST'!$A$1:$B$160,2,FALSE)</f>
        <v>EMERGENCY ROOM GENERAL</v>
      </c>
      <c r="G484" s="5">
        <v>1329</v>
      </c>
    </row>
    <row r="485" spans="1:7" x14ac:dyDescent="0.25">
      <c r="A485" s="4">
        <v>4500225600</v>
      </c>
      <c r="B485" s="4">
        <v>25600</v>
      </c>
      <c r="C485" t="s">
        <v>718</v>
      </c>
      <c r="D485" t="s">
        <v>719</v>
      </c>
      <c r="E485" s="4">
        <v>450</v>
      </c>
      <c r="F485" s="4" t="str">
        <f>VLOOKUP(E485,'[1]REV CODE LIST'!$A$1:$B$160,2,FALSE)</f>
        <v>EMERGENCY ROOM GENERAL</v>
      </c>
      <c r="G485" s="5">
        <v>635</v>
      </c>
    </row>
    <row r="486" spans="1:7" x14ac:dyDescent="0.25">
      <c r="A486" s="4">
        <v>4500025606</v>
      </c>
      <c r="B486" s="4">
        <v>25605</v>
      </c>
      <c r="C486" t="s">
        <v>720</v>
      </c>
      <c r="D486" t="s">
        <v>721</v>
      </c>
      <c r="E486" s="4">
        <v>450</v>
      </c>
      <c r="F486" s="4" t="str">
        <f>VLOOKUP(E486,'[1]REV CODE LIST'!$A$1:$B$160,2,FALSE)</f>
        <v>EMERGENCY ROOM GENERAL</v>
      </c>
      <c r="G486" s="5">
        <v>1931</v>
      </c>
    </row>
    <row r="487" spans="1:7" x14ac:dyDescent="0.25">
      <c r="A487" s="4">
        <v>4500225630</v>
      </c>
      <c r="B487" s="4">
        <v>25630</v>
      </c>
      <c r="C487" t="s">
        <v>722</v>
      </c>
      <c r="D487" t="s">
        <v>723</v>
      </c>
      <c r="E487" s="4">
        <v>450</v>
      </c>
      <c r="F487" s="4" t="str">
        <f>VLOOKUP(E487,'[1]REV CODE LIST'!$A$1:$B$160,2,FALSE)</f>
        <v>EMERGENCY ROOM GENERAL</v>
      </c>
      <c r="G487" s="5">
        <v>625</v>
      </c>
    </row>
    <row r="488" spans="1:7" x14ac:dyDescent="0.25">
      <c r="A488" s="4">
        <v>4500326010</v>
      </c>
      <c r="B488" s="4">
        <v>26010</v>
      </c>
      <c r="C488" t="s">
        <v>724</v>
      </c>
      <c r="D488" t="s">
        <v>725</v>
      </c>
      <c r="E488" s="4">
        <v>450</v>
      </c>
      <c r="F488" s="4" t="str">
        <f>VLOOKUP(E488,'[1]REV CODE LIST'!$A$1:$B$160,2,FALSE)</f>
        <v>EMERGENCY ROOM GENERAL</v>
      </c>
      <c r="G488" s="5">
        <v>643</v>
      </c>
    </row>
    <row r="489" spans="1:7" x14ac:dyDescent="0.25">
      <c r="A489" s="4">
        <v>5100026010</v>
      </c>
      <c r="B489" s="4">
        <v>26010</v>
      </c>
      <c r="C489" t="s">
        <v>726</v>
      </c>
      <c r="D489" t="s">
        <v>725</v>
      </c>
      <c r="E489" s="4">
        <v>510</v>
      </c>
      <c r="F489" s="4" t="str">
        <f>VLOOKUP(E489,'[1]REV CODE LIST'!$A$1:$B$160,2,FALSE)</f>
        <v>CLINIC GENERAL</v>
      </c>
      <c r="G489" s="5">
        <v>399</v>
      </c>
    </row>
    <row r="490" spans="1:7" x14ac:dyDescent="0.25">
      <c r="A490" s="4">
        <v>9830026010</v>
      </c>
      <c r="B490" s="4">
        <v>26010</v>
      </c>
      <c r="C490" t="s">
        <v>726</v>
      </c>
      <c r="D490" t="s">
        <v>725</v>
      </c>
      <c r="E490" s="4">
        <v>983</v>
      </c>
      <c r="F490" s="4" t="str">
        <f>VLOOKUP(E490,'[1]REV CODE LIST'!$A$1:$B$160,2,FALSE)</f>
        <v>PROF FEES CLINIC</v>
      </c>
      <c r="G490" s="5">
        <v>163</v>
      </c>
    </row>
    <row r="491" spans="1:7" x14ac:dyDescent="0.25">
      <c r="A491" s="4">
        <v>4500226011</v>
      </c>
      <c r="B491" s="4">
        <v>26011</v>
      </c>
      <c r="C491" t="s">
        <v>727</v>
      </c>
      <c r="D491" t="s">
        <v>728</v>
      </c>
      <c r="E491" s="4">
        <v>450</v>
      </c>
      <c r="F491" s="4" t="str">
        <f>VLOOKUP(E491,'[1]REV CODE LIST'!$A$1:$B$160,2,FALSE)</f>
        <v>EMERGENCY ROOM GENERAL</v>
      </c>
      <c r="G491" s="5">
        <v>1114</v>
      </c>
    </row>
    <row r="492" spans="1:7" x14ac:dyDescent="0.25">
      <c r="A492" s="4">
        <v>4500226350</v>
      </c>
      <c r="B492" s="4">
        <v>26350</v>
      </c>
      <c r="C492" t="s">
        <v>729</v>
      </c>
      <c r="D492" t="s">
        <v>730</v>
      </c>
      <c r="E492" s="4">
        <v>450</v>
      </c>
      <c r="F492" s="4" t="str">
        <f>VLOOKUP(E492,'[1]REV CODE LIST'!$A$1:$B$160,2,FALSE)</f>
        <v>EMERGENCY ROOM GENERAL</v>
      </c>
      <c r="G492" s="5">
        <v>2669</v>
      </c>
    </row>
    <row r="493" spans="1:7" x14ac:dyDescent="0.25">
      <c r="A493" s="4">
        <v>4500026410</v>
      </c>
      <c r="B493" s="4">
        <v>26410</v>
      </c>
      <c r="C493" t="s">
        <v>731</v>
      </c>
      <c r="D493" t="s">
        <v>732</v>
      </c>
      <c r="E493" s="4">
        <v>450</v>
      </c>
      <c r="F493" s="4" t="str">
        <f>VLOOKUP(E493,'[1]REV CODE LIST'!$A$1:$B$160,2,FALSE)</f>
        <v>EMERGENCY ROOM GENERAL</v>
      </c>
      <c r="G493" s="5">
        <v>2778</v>
      </c>
    </row>
    <row r="494" spans="1:7" x14ac:dyDescent="0.25">
      <c r="A494" s="4">
        <v>4500026419</v>
      </c>
      <c r="B494" s="4">
        <v>26418</v>
      </c>
      <c r="C494" t="s">
        <v>733</v>
      </c>
      <c r="D494" t="s">
        <v>734</v>
      </c>
      <c r="E494" s="4">
        <v>450</v>
      </c>
      <c r="F494" s="4" t="str">
        <f>VLOOKUP(E494,'[1]REV CODE LIST'!$A$1:$B$160,2,FALSE)</f>
        <v>EMERGENCY ROOM GENERAL</v>
      </c>
      <c r="G494" s="5">
        <v>2736</v>
      </c>
    </row>
    <row r="495" spans="1:7" x14ac:dyDescent="0.25">
      <c r="A495" s="4">
        <v>4500226600</v>
      </c>
      <c r="B495" s="4">
        <v>26600</v>
      </c>
      <c r="C495" t="s">
        <v>735</v>
      </c>
      <c r="D495" t="s">
        <v>736</v>
      </c>
      <c r="E495" s="4">
        <v>450</v>
      </c>
      <c r="F495" s="4" t="str">
        <f>VLOOKUP(E495,'[1]REV CODE LIST'!$A$1:$B$160,2,FALSE)</f>
        <v>EMERGENCY ROOM GENERAL</v>
      </c>
      <c r="G495" s="5">
        <v>539</v>
      </c>
    </row>
    <row r="496" spans="1:7" x14ac:dyDescent="0.25">
      <c r="A496" s="4">
        <v>4500026641</v>
      </c>
      <c r="B496" s="4">
        <v>26641</v>
      </c>
      <c r="C496" t="s">
        <v>737</v>
      </c>
      <c r="D496" t="s">
        <v>738</v>
      </c>
      <c r="E496" s="4">
        <v>450</v>
      </c>
      <c r="F496" s="4" t="str">
        <f>VLOOKUP(E496,'[1]REV CODE LIST'!$A$1:$B$160,2,FALSE)</f>
        <v>EMERGENCY ROOM GENERAL</v>
      </c>
      <c r="G496" s="5">
        <v>1493</v>
      </c>
    </row>
    <row r="497" spans="1:7" x14ac:dyDescent="0.25">
      <c r="A497" s="4">
        <v>4500226670</v>
      </c>
      <c r="B497" s="4">
        <v>26670</v>
      </c>
      <c r="C497" t="s">
        <v>739</v>
      </c>
      <c r="D497" t="s">
        <v>740</v>
      </c>
      <c r="E497" s="4">
        <v>450</v>
      </c>
      <c r="F497" s="4" t="str">
        <f>VLOOKUP(E497,'[1]REV CODE LIST'!$A$1:$B$160,2,FALSE)</f>
        <v>EMERGENCY ROOM GENERAL</v>
      </c>
      <c r="G497" s="5">
        <v>902</v>
      </c>
    </row>
    <row r="498" spans="1:7" x14ac:dyDescent="0.25">
      <c r="A498" s="4">
        <v>4500226700</v>
      </c>
      <c r="B498" s="4">
        <v>26700</v>
      </c>
      <c r="C498" t="s">
        <v>741</v>
      </c>
      <c r="D498" t="s">
        <v>742</v>
      </c>
      <c r="E498" s="4">
        <v>450</v>
      </c>
      <c r="F498" s="4" t="str">
        <f>VLOOKUP(E498,'[1]REV CODE LIST'!$A$1:$B$160,2,FALSE)</f>
        <v>EMERGENCY ROOM GENERAL</v>
      </c>
      <c r="G498" s="5">
        <v>804</v>
      </c>
    </row>
    <row r="499" spans="1:7" x14ac:dyDescent="0.25">
      <c r="A499" s="4">
        <v>4500226720</v>
      </c>
      <c r="B499" s="4">
        <v>26720</v>
      </c>
      <c r="C499" t="s">
        <v>743</v>
      </c>
      <c r="D499" t="s">
        <v>744</v>
      </c>
      <c r="E499" s="4">
        <v>450</v>
      </c>
      <c r="F499" s="4" t="str">
        <f>VLOOKUP(E499,'[1]REV CODE LIST'!$A$1:$B$160,2,FALSE)</f>
        <v>EMERGENCY ROOM GENERAL</v>
      </c>
      <c r="G499" s="5">
        <v>328</v>
      </c>
    </row>
    <row r="500" spans="1:7" x14ac:dyDescent="0.25">
      <c r="A500" s="4">
        <v>4500226725</v>
      </c>
      <c r="B500" s="4">
        <v>26725</v>
      </c>
      <c r="C500" t="s">
        <v>745</v>
      </c>
      <c r="D500" t="s">
        <v>746</v>
      </c>
      <c r="E500" s="4">
        <v>450</v>
      </c>
      <c r="F500" s="4" t="str">
        <f>VLOOKUP(E500,'[1]REV CODE LIST'!$A$1:$B$160,2,FALSE)</f>
        <v>EMERGENCY ROOM GENERAL</v>
      </c>
      <c r="G500" s="5">
        <v>1181</v>
      </c>
    </row>
    <row r="501" spans="1:7" x14ac:dyDescent="0.25">
      <c r="A501" s="4">
        <v>4500226740</v>
      </c>
      <c r="B501" s="4">
        <v>26740</v>
      </c>
      <c r="C501" t="s">
        <v>747</v>
      </c>
      <c r="D501" t="s">
        <v>748</v>
      </c>
      <c r="E501" s="4">
        <v>450</v>
      </c>
      <c r="F501" s="4" t="str">
        <f>VLOOKUP(E501,'[1]REV CODE LIST'!$A$1:$B$160,2,FALSE)</f>
        <v>EMERGENCY ROOM GENERAL</v>
      </c>
      <c r="G501" s="5">
        <v>475</v>
      </c>
    </row>
    <row r="502" spans="1:7" x14ac:dyDescent="0.25">
      <c r="A502" s="4">
        <v>4500026742</v>
      </c>
      <c r="B502" s="4">
        <v>26742</v>
      </c>
      <c r="C502" t="s">
        <v>749</v>
      </c>
      <c r="D502" t="s">
        <v>750</v>
      </c>
      <c r="E502" s="4">
        <v>450</v>
      </c>
      <c r="F502" s="4" t="str">
        <f>VLOOKUP(E502,'[1]REV CODE LIST'!$A$1:$B$160,2,FALSE)</f>
        <v>EMERGENCY ROOM GENERAL</v>
      </c>
      <c r="G502" s="5">
        <v>680</v>
      </c>
    </row>
    <row r="503" spans="1:7" x14ac:dyDescent="0.25">
      <c r="A503" s="4">
        <v>4500226750</v>
      </c>
      <c r="B503" s="4">
        <v>26750</v>
      </c>
      <c r="C503" t="s">
        <v>751</v>
      </c>
      <c r="D503" t="s">
        <v>752</v>
      </c>
      <c r="E503" s="4">
        <v>450</v>
      </c>
      <c r="F503" s="4" t="str">
        <f>VLOOKUP(E503,'[1]REV CODE LIST'!$A$1:$B$160,2,FALSE)</f>
        <v>EMERGENCY ROOM GENERAL</v>
      </c>
      <c r="G503" s="5">
        <v>476</v>
      </c>
    </row>
    <row r="504" spans="1:7" x14ac:dyDescent="0.25">
      <c r="A504" s="4">
        <v>4500226755</v>
      </c>
      <c r="B504" s="4">
        <v>26755</v>
      </c>
      <c r="C504" t="s">
        <v>753</v>
      </c>
      <c r="D504" t="s">
        <v>754</v>
      </c>
      <c r="E504" s="4">
        <v>450</v>
      </c>
      <c r="F504" s="4" t="str">
        <f>VLOOKUP(E504,'[1]REV CODE LIST'!$A$1:$B$160,2,FALSE)</f>
        <v>EMERGENCY ROOM GENERAL</v>
      </c>
      <c r="G504" s="5">
        <v>476</v>
      </c>
    </row>
    <row r="505" spans="1:7" x14ac:dyDescent="0.25">
      <c r="A505" s="4">
        <v>4500226765</v>
      </c>
      <c r="B505" s="4">
        <v>26765</v>
      </c>
      <c r="C505" t="s">
        <v>755</v>
      </c>
      <c r="D505" t="s">
        <v>756</v>
      </c>
      <c r="E505" s="4">
        <v>450</v>
      </c>
      <c r="F505" s="4" t="str">
        <f>VLOOKUP(E505,'[1]REV CODE LIST'!$A$1:$B$160,2,FALSE)</f>
        <v>EMERGENCY ROOM GENERAL</v>
      </c>
      <c r="G505" s="5">
        <v>1826</v>
      </c>
    </row>
    <row r="506" spans="1:7" x14ac:dyDescent="0.25">
      <c r="A506" s="4">
        <v>4500226770</v>
      </c>
      <c r="B506" s="4">
        <v>26770</v>
      </c>
      <c r="C506" t="s">
        <v>757</v>
      </c>
      <c r="D506" t="s">
        <v>758</v>
      </c>
      <c r="E506" s="4">
        <v>450</v>
      </c>
      <c r="F506" s="4" t="str">
        <f>VLOOKUP(E506,'[1]REV CODE LIST'!$A$1:$B$160,2,FALSE)</f>
        <v>EMERGENCY ROOM GENERAL</v>
      </c>
      <c r="G506" s="5">
        <v>903</v>
      </c>
    </row>
    <row r="507" spans="1:7" x14ac:dyDescent="0.25">
      <c r="A507" s="4">
        <v>4500026951</v>
      </c>
      <c r="B507" s="4">
        <v>26951</v>
      </c>
      <c r="C507" t="s">
        <v>759</v>
      </c>
      <c r="D507" t="s">
        <v>760</v>
      </c>
      <c r="E507" s="4">
        <v>450</v>
      </c>
      <c r="F507" s="4" t="str">
        <f>VLOOKUP(E507,'[1]REV CODE LIST'!$A$1:$B$160,2,FALSE)</f>
        <v>EMERGENCY ROOM GENERAL</v>
      </c>
      <c r="G507" s="5">
        <v>2257</v>
      </c>
    </row>
    <row r="508" spans="1:7" x14ac:dyDescent="0.25">
      <c r="A508" s="4">
        <v>4500026952</v>
      </c>
      <c r="B508" s="4">
        <v>26952</v>
      </c>
      <c r="C508" t="s">
        <v>761</v>
      </c>
      <c r="D508" t="s">
        <v>762</v>
      </c>
      <c r="E508" s="4">
        <v>450</v>
      </c>
      <c r="F508" s="4" t="str">
        <f>VLOOKUP(E508,'[1]REV CODE LIST'!$A$1:$B$160,2,FALSE)</f>
        <v>EMERGENCY ROOM GENERAL</v>
      </c>
      <c r="G508" s="5">
        <v>3572</v>
      </c>
    </row>
    <row r="509" spans="1:7" x14ac:dyDescent="0.25">
      <c r="A509" s="4">
        <v>9750027045</v>
      </c>
      <c r="B509" s="4">
        <v>27045</v>
      </c>
      <c r="C509" t="s">
        <v>763</v>
      </c>
      <c r="D509" t="s">
        <v>764</v>
      </c>
      <c r="E509" s="4">
        <v>975</v>
      </c>
      <c r="F509" s="4" t="str">
        <f>VLOOKUP(E509,'[1]REV CODE LIST'!$A$1:$B$160,2,FALSE)</f>
        <v>PROF FEES OPERATING ROOM</v>
      </c>
      <c r="G509" s="5">
        <v>1129</v>
      </c>
    </row>
    <row r="510" spans="1:7" x14ac:dyDescent="0.25">
      <c r="A510" s="4">
        <v>3610027093</v>
      </c>
      <c r="B510" s="4">
        <v>27093</v>
      </c>
      <c r="C510" t="s">
        <v>765</v>
      </c>
      <c r="D510" t="s">
        <v>766</v>
      </c>
      <c r="E510" s="4">
        <v>361</v>
      </c>
      <c r="F510" s="4" t="str">
        <f>VLOOKUP(E510,'[1]REV CODE LIST'!$A$1:$B$160,2,FALSE)</f>
        <v>OR SVCS MINOR SURGERY</v>
      </c>
      <c r="G510" s="5">
        <v>888</v>
      </c>
    </row>
    <row r="511" spans="1:7" x14ac:dyDescent="0.25">
      <c r="A511" s="4">
        <v>3610027096</v>
      </c>
      <c r="B511" s="4">
        <v>27096</v>
      </c>
      <c r="C511" t="s">
        <v>767</v>
      </c>
      <c r="D511" t="s">
        <v>768</v>
      </c>
      <c r="E511" s="4">
        <v>361</v>
      </c>
      <c r="F511" s="4" t="str">
        <f>VLOOKUP(E511,'[1]REV CODE LIST'!$A$1:$B$160,2,FALSE)</f>
        <v>OR SVCS MINOR SURGERY</v>
      </c>
      <c r="G511" s="5">
        <v>2158</v>
      </c>
    </row>
    <row r="512" spans="1:7" x14ac:dyDescent="0.25">
      <c r="A512" s="4">
        <v>4500227200</v>
      </c>
      <c r="B512" s="4">
        <v>27200</v>
      </c>
      <c r="C512" t="s">
        <v>769</v>
      </c>
      <c r="D512" t="s">
        <v>770</v>
      </c>
      <c r="E512" s="4">
        <v>450</v>
      </c>
      <c r="F512" s="4" t="str">
        <f>VLOOKUP(E512,'[1]REV CODE LIST'!$A$1:$B$160,2,FALSE)</f>
        <v>EMERGENCY ROOM GENERAL</v>
      </c>
      <c r="G512" s="5">
        <v>413</v>
      </c>
    </row>
    <row r="513" spans="1:7" x14ac:dyDescent="0.25">
      <c r="A513" s="4">
        <v>4500027265</v>
      </c>
      <c r="B513" s="4">
        <v>27250</v>
      </c>
      <c r="C513" t="s">
        <v>771</v>
      </c>
      <c r="D513" t="s">
        <v>772</v>
      </c>
      <c r="E513" s="4">
        <v>450</v>
      </c>
      <c r="F513" s="4" t="str">
        <f>VLOOKUP(E513,'[1]REV CODE LIST'!$A$1:$B$160,2,FALSE)</f>
        <v>EMERGENCY ROOM GENERAL</v>
      </c>
      <c r="G513" s="5">
        <v>1452</v>
      </c>
    </row>
    <row r="514" spans="1:7" x14ac:dyDescent="0.25">
      <c r="A514" s="4">
        <v>4500027256</v>
      </c>
      <c r="B514" s="4">
        <v>27256</v>
      </c>
      <c r="C514" t="s">
        <v>773</v>
      </c>
      <c r="D514" t="s">
        <v>774</v>
      </c>
      <c r="E514" s="4">
        <v>450</v>
      </c>
      <c r="F514" s="4" t="str">
        <f>VLOOKUP(E514,'[1]REV CODE LIST'!$A$1:$B$160,2,FALSE)</f>
        <v>EMERGENCY ROOM GENERAL</v>
      </c>
      <c r="G514" s="5">
        <v>867</v>
      </c>
    </row>
    <row r="515" spans="1:7" x14ac:dyDescent="0.25">
      <c r="A515" s="4">
        <v>4500027257</v>
      </c>
      <c r="B515" s="4">
        <v>27257</v>
      </c>
      <c r="C515" t="s">
        <v>775</v>
      </c>
      <c r="D515" t="s">
        <v>776</v>
      </c>
      <c r="E515" s="4">
        <v>450</v>
      </c>
      <c r="F515" s="4" t="str">
        <f>VLOOKUP(E515,'[1]REV CODE LIST'!$A$1:$B$160,2,FALSE)</f>
        <v>EMERGENCY ROOM GENERAL</v>
      </c>
      <c r="G515" s="5">
        <v>477</v>
      </c>
    </row>
    <row r="516" spans="1:7" x14ac:dyDescent="0.25">
      <c r="A516" s="4">
        <v>4500027266</v>
      </c>
      <c r="B516" s="4">
        <v>27265</v>
      </c>
      <c r="C516" t="s">
        <v>777</v>
      </c>
      <c r="D516" t="s">
        <v>778</v>
      </c>
      <c r="E516" s="4">
        <v>450</v>
      </c>
      <c r="F516" s="4" t="str">
        <f>VLOOKUP(E516,'[1]REV CODE LIST'!$A$1:$B$160,2,FALSE)</f>
        <v>EMERGENCY ROOM GENERAL</v>
      </c>
      <c r="G516" s="5">
        <v>1132</v>
      </c>
    </row>
    <row r="517" spans="1:7" x14ac:dyDescent="0.25">
      <c r="A517" s="4">
        <v>4500027301</v>
      </c>
      <c r="B517" s="4">
        <v>27301</v>
      </c>
      <c r="C517" t="s">
        <v>779</v>
      </c>
      <c r="D517" t="s">
        <v>780</v>
      </c>
      <c r="E517" s="4">
        <v>450</v>
      </c>
      <c r="F517" s="4" t="str">
        <f>VLOOKUP(E517,'[1]REV CODE LIST'!$A$1:$B$160,2,FALSE)</f>
        <v>EMERGENCY ROOM GENERAL</v>
      </c>
      <c r="G517" s="5">
        <v>1697</v>
      </c>
    </row>
    <row r="518" spans="1:7" x14ac:dyDescent="0.25">
      <c r="A518" s="4">
        <v>9750027328</v>
      </c>
      <c r="B518" s="4">
        <v>27328</v>
      </c>
      <c r="C518" t="s">
        <v>781</v>
      </c>
      <c r="D518" t="s">
        <v>782</v>
      </c>
      <c r="E518" s="4">
        <v>975</v>
      </c>
      <c r="F518" s="4" t="str">
        <f>VLOOKUP(E518,'[1]REV CODE LIST'!$A$1:$B$160,2,FALSE)</f>
        <v>PROF FEES OPERATING ROOM</v>
      </c>
      <c r="G518" s="5">
        <v>918</v>
      </c>
    </row>
    <row r="519" spans="1:7" x14ac:dyDescent="0.25">
      <c r="A519" s="4">
        <v>9750027337</v>
      </c>
      <c r="B519" s="4">
        <v>27337</v>
      </c>
      <c r="C519" t="s">
        <v>783</v>
      </c>
      <c r="D519" t="s">
        <v>784</v>
      </c>
      <c r="E519" s="4">
        <v>975</v>
      </c>
      <c r="F519" s="4" t="str">
        <f>VLOOKUP(E519,'[1]REV CODE LIST'!$A$1:$B$160,2,FALSE)</f>
        <v>PROF FEES OPERATING ROOM</v>
      </c>
      <c r="G519" s="5">
        <v>603</v>
      </c>
    </row>
    <row r="520" spans="1:7" x14ac:dyDescent="0.25">
      <c r="A520" s="4">
        <v>3610027370</v>
      </c>
      <c r="B520" s="4">
        <v>27369</v>
      </c>
      <c r="C520" t="s">
        <v>785</v>
      </c>
      <c r="D520" t="s">
        <v>786</v>
      </c>
      <c r="E520" s="4">
        <v>361</v>
      </c>
      <c r="F520" s="4" t="str">
        <f>VLOOKUP(E520,'[1]REV CODE LIST'!$A$1:$B$160,2,FALSE)</f>
        <v>OR SVCS MINOR SURGERY</v>
      </c>
      <c r="G520" s="5">
        <v>736</v>
      </c>
    </row>
    <row r="521" spans="1:7" x14ac:dyDescent="0.25">
      <c r="A521" s="4">
        <v>9750027385</v>
      </c>
      <c r="B521" s="4">
        <v>27385</v>
      </c>
      <c r="C521" t="s">
        <v>787</v>
      </c>
      <c r="D521" t="s">
        <v>788</v>
      </c>
      <c r="E521" s="4">
        <v>975</v>
      </c>
      <c r="F521" s="4" t="str">
        <f>VLOOKUP(E521,'[1]REV CODE LIST'!$A$1:$B$160,2,FALSE)</f>
        <v>PROF FEES OPERATING ROOM</v>
      </c>
      <c r="G521" s="5">
        <v>708</v>
      </c>
    </row>
    <row r="522" spans="1:7" x14ac:dyDescent="0.25">
      <c r="A522" s="4">
        <v>9750027447</v>
      </c>
      <c r="B522" s="4">
        <v>27447</v>
      </c>
      <c r="C522" t="s">
        <v>789</v>
      </c>
      <c r="D522" t="s">
        <v>790</v>
      </c>
      <c r="E522" s="4">
        <v>975</v>
      </c>
      <c r="F522" s="4" t="str">
        <f>VLOOKUP(E522,'[1]REV CODE LIST'!$A$1:$B$160,2,FALSE)</f>
        <v>PROF FEES OPERATING ROOM</v>
      </c>
      <c r="G522" s="5">
        <v>2106</v>
      </c>
    </row>
    <row r="523" spans="1:7" x14ac:dyDescent="0.25">
      <c r="A523" s="4">
        <v>9750027498</v>
      </c>
      <c r="B523" s="4">
        <v>27498</v>
      </c>
      <c r="C523" t="s">
        <v>791</v>
      </c>
      <c r="D523" t="s">
        <v>792</v>
      </c>
      <c r="E523" s="4">
        <v>975</v>
      </c>
      <c r="F523" s="4" t="str">
        <f>VLOOKUP(E523,'[1]REV CODE LIST'!$A$1:$B$160,2,FALSE)</f>
        <v>PROF FEES OPERATING ROOM</v>
      </c>
      <c r="G523" s="5">
        <v>885</v>
      </c>
    </row>
    <row r="524" spans="1:7" x14ac:dyDescent="0.25">
      <c r="A524" s="4">
        <v>4500027510</v>
      </c>
      <c r="B524" s="4">
        <v>27510</v>
      </c>
      <c r="C524" t="s">
        <v>793</v>
      </c>
      <c r="D524" t="s">
        <v>794</v>
      </c>
      <c r="E524" s="4">
        <v>450</v>
      </c>
      <c r="F524" s="4" t="str">
        <f>VLOOKUP(E524,'[1]REV CODE LIST'!$A$1:$B$160,2,FALSE)</f>
        <v>EMERGENCY ROOM GENERAL</v>
      </c>
      <c r="G524" s="5">
        <v>1085</v>
      </c>
    </row>
    <row r="525" spans="1:7" x14ac:dyDescent="0.25">
      <c r="A525" s="4">
        <v>4500227560</v>
      </c>
      <c r="B525" s="4">
        <v>27560</v>
      </c>
      <c r="C525" t="s">
        <v>795</v>
      </c>
      <c r="D525" t="s">
        <v>796</v>
      </c>
      <c r="E525" s="4">
        <v>450</v>
      </c>
      <c r="F525" s="4" t="str">
        <f>VLOOKUP(E525,'[1]REV CODE LIST'!$A$1:$B$160,2,FALSE)</f>
        <v>EMERGENCY ROOM GENERAL</v>
      </c>
      <c r="G525" s="5">
        <v>802</v>
      </c>
    </row>
    <row r="526" spans="1:7" x14ac:dyDescent="0.25">
      <c r="A526" s="4">
        <v>4500027562</v>
      </c>
      <c r="B526" s="4">
        <v>27562</v>
      </c>
      <c r="C526" t="s">
        <v>797</v>
      </c>
      <c r="D526" t="s">
        <v>798</v>
      </c>
      <c r="E526" s="4">
        <v>450</v>
      </c>
      <c r="F526" s="4" t="str">
        <f>VLOOKUP(E526,'[1]REV CODE LIST'!$A$1:$B$160,2,FALSE)</f>
        <v>EMERGENCY ROOM GENERAL</v>
      </c>
      <c r="G526" s="5">
        <v>913</v>
      </c>
    </row>
    <row r="527" spans="1:7" x14ac:dyDescent="0.25">
      <c r="A527" s="4">
        <v>4500227750</v>
      </c>
      <c r="B527" s="4">
        <v>27750</v>
      </c>
      <c r="C527" t="s">
        <v>799</v>
      </c>
      <c r="D527" t="s">
        <v>800</v>
      </c>
      <c r="E527" s="4">
        <v>450</v>
      </c>
      <c r="F527" s="4" t="str">
        <f>VLOOKUP(E527,'[1]REV CODE LIST'!$A$1:$B$160,2,FALSE)</f>
        <v>EMERGENCY ROOM GENERAL</v>
      </c>
      <c r="G527" s="5">
        <v>1306</v>
      </c>
    </row>
    <row r="528" spans="1:7" x14ac:dyDescent="0.25">
      <c r="A528" s="4">
        <v>4500027752</v>
      </c>
      <c r="B528" s="4">
        <v>27752</v>
      </c>
      <c r="C528" t="s">
        <v>801</v>
      </c>
      <c r="D528" t="s">
        <v>802</v>
      </c>
      <c r="E528" s="4">
        <v>450</v>
      </c>
      <c r="F528" s="4" t="str">
        <f>VLOOKUP(E528,'[1]REV CODE LIST'!$A$1:$B$160,2,FALSE)</f>
        <v>EMERGENCY ROOM GENERAL</v>
      </c>
      <c r="G528" s="5">
        <v>1959</v>
      </c>
    </row>
    <row r="529" spans="1:7" x14ac:dyDescent="0.25">
      <c r="A529" s="4">
        <v>4500227780</v>
      </c>
      <c r="B529" s="4">
        <v>27780</v>
      </c>
      <c r="C529" t="s">
        <v>803</v>
      </c>
      <c r="D529" t="s">
        <v>804</v>
      </c>
      <c r="E529" s="4">
        <v>450</v>
      </c>
      <c r="F529" s="4" t="str">
        <f>VLOOKUP(E529,'[1]REV CODE LIST'!$A$1:$B$160,2,FALSE)</f>
        <v>EMERGENCY ROOM GENERAL</v>
      </c>
      <c r="G529" s="5">
        <v>706</v>
      </c>
    </row>
    <row r="530" spans="1:7" x14ac:dyDescent="0.25">
      <c r="A530" s="4">
        <v>4500027788</v>
      </c>
      <c r="B530" s="4">
        <v>27788</v>
      </c>
      <c r="C530" t="s">
        <v>805</v>
      </c>
      <c r="D530" t="s">
        <v>806</v>
      </c>
      <c r="E530" s="4">
        <v>450</v>
      </c>
      <c r="F530" s="4" t="str">
        <f>VLOOKUP(E530,'[1]REV CODE LIST'!$A$1:$B$160,2,FALSE)</f>
        <v>EMERGENCY ROOM GENERAL</v>
      </c>
      <c r="G530" s="5">
        <v>1013</v>
      </c>
    </row>
    <row r="531" spans="1:7" x14ac:dyDescent="0.25">
      <c r="A531" s="4">
        <v>4500227808</v>
      </c>
      <c r="B531" s="4">
        <v>27808</v>
      </c>
      <c r="C531" t="s">
        <v>807</v>
      </c>
      <c r="D531" t="s">
        <v>808</v>
      </c>
      <c r="E531" s="4">
        <v>450</v>
      </c>
      <c r="F531" s="4" t="str">
        <f>VLOOKUP(E531,'[1]REV CODE LIST'!$A$1:$B$160,2,FALSE)</f>
        <v>EMERGENCY ROOM GENERAL</v>
      </c>
      <c r="G531" s="5">
        <v>1463</v>
      </c>
    </row>
    <row r="532" spans="1:7" x14ac:dyDescent="0.25">
      <c r="A532" s="4">
        <v>4500027810</v>
      </c>
      <c r="B532" s="4">
        <v>27810</v>
      </c>
      <c r="C532" t="s">
        <v>809</v>
      </c>
      <c r="D532" t="s">
        <v>810</v>
      </c>
      <c r="E532" s="4">
        <v>450</v>
      </c>
      <c r="F532" s="4" t="str">
        <f>VLOOKUP(E532,'[1]REV CODE LIST'!$A$1:$B$160,2,FALSE)</f>
        <v>EMERGENCY ROOM GENERAL</v>
      </c>
      <c r="G532" s="5">
        <v>1007</v>
      </c>
    </row>
    <row r="533" spans="1:7" x14ac:dyDescent="0.25">
      <c r="A533" s="4">
        <v>4500027818</v>
      </c>
      <c r="B533" s="4">
        <v>27818</v>
      </c>
      <c r="C533" t="s">
        <v>811</v>
      </c>
      <c r="D533" t="s">
        <v>812</v>
      </c>
      <c r="E533" s="4">
        <v>450</v>
      </c>
      <c r="F533" s="4" t="str">
        <f>VLOOKUP(E533,'[1]REV CODE LIST'!$A$1:$B$160,2,FALSE)</f>
        <v>EMERGENCY ROOM GENERAL</v>
      </c>
      <c r="G533" s="5">
        <v>1385</v>
      </c>
    </row>
    <row r="534" spans="1:7" x14ac:dyDescent="0.25">
      <c r="A534" s="4">
        <v>4500227824</v>
      </c>
      <c r="B534" s="4">
        <v>27824</v>
      </c>
      <c r="C534" t="s">
        <v>813</v>
      </c>
      <c r="D534" t="s">
        <v>814</v>
      </c>
      <c r="E534" s="4">
        <v>450</v>
      </c>
      <c r="F534" s="4" t="str">
        <f>VLOOKUP(E534,'[1]REV CODE LIST'!$A$1:$B$160,2,FALSE)</f>
        <v>EMERGENCY ROOM GENERAL</v>
      </c>
      <c r="G534" s="5">
        <v>982</v>
      </c>
    </row>
    <row r="535" spans="1:7" x14ac:dyDescent="0.25">
      <c r="A535" s="4">
        <v>4500227840</v>
      </c>
      <c r="B535" s="4">
        <v>27840</v>
      </c>
      <c r="C535" t="s">
        <v>815</v>
      </c>
      <c r="D535" t="s">
        <v>816</v>
      </c>
      <c r="E535" s="4">
        <v>450</v>
      </c>
      <c r="F535" s="4" t="str">
        <f>VLOOKUP(E535,'[1]REV CODE LIST'!$A$1:$B$160,2,FALSE)</f>
        <v>EMERGENCY ROOM GENERAL</v>
      </c>
      <c r="G535" s="5">
        <v>1124</v>
      </c>
    </row>
    <row r="536" spans="1:7" x14ac:dyDescent="0.25">
      <c r="A536" s="4">
        <v>4500027842</v>
      </c>
      <c r="B536" s="4">
        <v>27842</v>
      </c>
      <c r="C536" t="s">
        <v>817</v>
      </c>
      <c r="D536" t="s">
        <v>818</v>
      </c>
      <c r="E536" s="4">
        <v>450</v>
      </c>
      <c r="F536" s="4" t="str">
        <f>VLOOKUP(E536,'[1]REV CODE LIST'!$A$1:$B$160,2,FALSE)</f>
        <v>EMERGENCY ROOM GENERAL</v>
      </c>
      <c r="G536" s="5">
        <v>983</v>
      </c>
    </row>
    <row r="537" spans="1:7" x14ac:dyDescent="0.25">
      <c r="A537" s="4">
        <v>9750027899</v>
      </c>
      <c r="B537" s="4">
        <v>27899</v>
      </c>
      <c r="C537" t="s">
        <v>819</v>
      </c>
      <c r="D537" t="s">
        <v>820</v>
      </c>
      <c r="E537" s="4">
        <v>975</v>
      </c>
      <c r="F537" s="4" t="str">
        <f>VLOOKUP(E537,'[1]REV CODE LIST'!$A$1:$B$160,2,FALSE)</f>
        <v>PROF FEES OPERATING ROOM</v>
      </c>
      <c r="G537" s="5">
        <v>0</v>
      </c>
    </row>
    <row r="538" spans="1:7" x14ac:dyDescent="0.25">
      <c r="A538" s="4">
        <v>3610028001</v>
      </c>
      <c r="B538" s="4">
        <v>28001</v>
      </c>
      <c r="C538" t="s">
        <v>821</v>
      </c>
      <c r="D538" t="s">
        <v>822</v>
      </c>
      <c r="E538" s="4">
        <v>361</v>
      </c>
      <c r="F538" s="4" t="str">
        <f>VLOOKUP(E538,'[1]REV CODE LIST'!$A$1:$B$160,2,FALSE)</f>
        <v>OR SVCS MINOR SURGERY</v>
      </c>
      <c r="G538" s="5">
        <v>4044</v>
      </c>
    </row>
    <row r="539" spans="1:7" x14ac:dyDescent="0.25">
      <c r="A539" s="4">
        <v>7610028001</v>
      </c>
      <c r="B539" s="4">
        <v>28001</v>
      </c>
      <c r="C539" t="s">
        <v>823</v>
      </c>
      <c r="D539" t="s">
        <v>822</v>
      </c>
      <c r="E539" s="4">
        <v>761</v>
      </c>
      <c r="F539" s="4" t="str">
        <f>VLOOKUP(E539,'[1]REV CODE LIST'!$A$1:$B$160,2,FALSE)</f>
        <v>TREAT/OBS RM TREATMENT RM</v>
      </c>
      <c r="G539" s="5">
        <v>4044</v>
      </c>
    </row>
    <row r="540" spans="1:7" x14ac:dyDescent="0.25">
      <c r="A540" s="4">
        <v>3610028010</v>
      </c>
      <c r="B540" s="4">
        <v>28010</v>
      </c>
      <c r="C540" t="s">
        <v>824</v>
      </c>
      <c r="D540" t="s">
        <v>825</v>
      </c>
      <c r="E540" s="4">
        <v>361</v>
      </c>
      <c r="F540" s="4" t="str">
        <f>VLOOKUP(E540,'[1]REV CODE LIST'!$A$1:$B$160,2,FALSE)</f>
        <v>OR SVCS MINOR SURGERY</v>
      </c>
      <c r="G540" s="5">
        <v>4050</v>
      </c>
    </row>
    <row r="541" spans="1:7" x14ac:dyDescent="0.25">
      <c r="A541" s="4">
        <v>7610028010</v>
      </c>
      <c r="B541" s="4">
        <v>28010</v>
      </c>
      <c r="C541" t="s">
        <v>826</v>
      </c>
      <c r="D541" t="s">
        <v>825</v>
      </c>
      <c r="E541" s="4">
        <v>761</v>
      </c>
      <c r="F541" s="4" t="str">
        <f>VLOOKUP(E541,'[1]REV CODE LIST'!$A$1:$B$160,2,FALSE)</f>
        <v>TREAT/OBS RM TREATMENT RM</v>
      </c>
      <c r="G541" s="5">
        <v>4050</v>
      </c>
    </row>
    <row r="542" spans="1:7" x14ac:dyDescent="0.25">
      <c r="A542" s="4">
        <v>9750028104</v>
      </c>
      <c r="B542" s="4">
        <v>28104</v>
      </c>
      <c r="C542" t="s">
        <v>827</v>
      </c>
      <c r="D542" t="s">
        <v>828</v>
      </c>
      <c r="E542" s="4">
        <v>975</v>
      </c>
      <c r="F542" s="4" t="str">
        <f>VLOOKUP(E542,'[1]REV CODE LIST'!$A$1:$B$160,2,FALSE)</f>
        <v>PROF FEES OPERATING ROOM</v>
      </c>
      <c r="G542" s="5">
        <v>540</v>
      </c>
    </row>
    <row r="543" spans="1:7" x14ac:dyDescent="0.25">
      <c r="A543" s="4">
        <v>3610028190</v>
      </c>
      <c r="B543" s="4">
        <v>28190</v>
      </c>
      <c r="C543" t="s">
        <v>829</v>
      </c>
      <c r="D543" t="s">
        <v>830</v>
      </c>
      <c r="E543" s="4">
        <v>361</v>
      </c>
      <c r="F543" s="4" t="str">
        <f>VLOOKUP(E543,'[1]REV CODE LIST'!$A$1:$B$160,2,FALSE)</f>
        <v>OR SVCS MINOR SURGERY</v>
      </c>
      <c r="G543" s="5">
        <v>1718</v>
      </c>
    </row>
    <row r="544" spans="1:7" x14ac:dyDescent="0.25">
      <c r="A544" s="4">
        <v>4500028190</v>
      </c>
      <c r="B544" s="4">
        <v>28190</v>
      </c>
      <c r="C544" t="s">
        <v>831</v>
      </c>
      <c r="D544" t="s">
        <v>830</v>
      </c>
      <c r="E544" s="4">
        <v>450</v>
      </c>
      <c r="F544" s="4" t="str">
        <f>VLOOKUP(E544,'[1]REV CODE LIST'!$A$1:$B$160,2,FALSE)</f>
        <v>EMERGENCY ROOM GENERAL</v>
      </c>
      <c r="G544" s="5">
        <v>606</v>
      </c>
    </row>
    <row r="545" spans="1:7" x14ac:dyDescent="0.25">
      <c r="A545" s="4">
        <v>5100028190</v>
      </c>
      <c r="B545" s="4">
        <v>28190</v>
      </c>
      <c r="C545" t="s">
        <v>832</v>
      </c>
      <c r="D545" t="s">
        <v>830</v>
      </c>
      <c r="E545" s="4">
        <v>510</v>
      </c>
      <c r="F545" s="4" t="str">
        <f>VLOOKUP(E545,'[1]REV CODE LIST'!$A$1:$B$160,2,FALSE)</f>
        <v>CLINIC GENERAL</v>
      </c>
      <c r="G545" s="5">
        <v>569</v>
      </c>
    </row>
    <row r="546" spans="1:7" x14ac:dyDescent="0.25">
      <c r="A546" s="4">
        <v>9830028190</v>
      </c>
      <c r="B546" s="4">
        <v>28190</v>
      </c>
      <c r="C546" t="s">
        <v>833</v>
      </c>
      <c r="D546" t="s">
        <v>830</v>
      </c>
      <c r="E546" s="4">
        <v>983</v>
      </c>
      <c r="F546" s="4" t="str">
        <f>VLOOKUP(E546,'[1]REV CODE LIST'!$A$1:$B$160,2,FALSE)</f>
        <v>PROF FEES CLINIC</v>
      </c>
      <c r="G546" s="5">
        <v>212</v>
      </c>
    </row>
    <row r="547" spans="1:7" x14ac:dyDescent="0.25">
      <c r="A547" s="4">
        <v>4500028192</v>
      </c>
      <c r="B547" s="4">
        <v>28192</v>
      </c>
      <c r="C547" t="s">
        <v>834</v>
      </c>
      <c r="D547" t="s">
        <v>835</v>
      </c>
      <c r="E547" s="4">
        <v>450</v>
      </c>
      <c r="F547" s="4" t="str">
        <f>VLOOKUP(E547,'[1]REV CODE LIST'!$A$1:$B$160,2,FALSE)</f>
        <v>EMERGENCY ROOM GENERAL</v>
      </c>
      <c r="G547" s="5">
        <v>1873</v>
      </c>
    </row>
    <row r="548" spans="1:7" x14ac:dyDescent="0.25">
      <c r="A548" s="4">
        <v>4500028208</v>
      </c>
      <c r="B548" s="4">
        <v>28208</v>
      </c>
      <c r="C548" t="s">
        <v>836</v>
      </c>
      <c r="D548" t="s">
        <v>837</v>
      </c>
      <c r="E548" s="4">
        <v>450</v>
      </c>
      <c r="F548" s="4" t="str">
        <f>VLOOKUP(E548,'[1]REV CODE LIST'!$A$1:$B$160,2,FALSE)</f>
        <v>EMERGENCY ROOM GENERAL</v>
      </c>
      <c r="G548" s="5">
        <v>1826</v>
      </c>
    </row>
    <row r="549" spans="1:7" x14ac:dyDescent="0.25">
      <c r="A549" s="4">
        <v>9750028250</v>
      </c>
      <c r="B549" s="4">
        <v>28250</v>
      </c>
      <c r="C549" t="s">
        <v>838</v>
      </c>
      <c r="D549" t="s">
        <v>839</v>
      </c>
      <c r="E549" s="4">
        <v>975</v>
      </c>
      <c r="F549" s="4" t="str">
        <f>VLOOKUP(E549,'[1]REV CODE LIST'!$A$1:$B$160,2,FALSE)</f>
        <v>PROF FEES OPERATING ROOM</v>
      </c>
      <c r="G549" s="5">
        <v>622</v>
      </c>
    </row>
    <row r="550" spans="1:7" x14ac:dyDescent="0.25">
      <c r="A550" s="4">
        <v>9750028285</v>
      </c>
      <c r="B550" s="4">
        <v>28285</v>
      </c>
      <c r="C550" t="s">
        <v>840</v>
      </c>
      <c r="D550" t="s">
        <v>841</v>
      </c>
      <c r="E550" s="4">
        <v>975</v>
      </c>
      <c r="F550" s="4" t="str">
        <f>VLOOKUP(E550,'[1]REV CODE LIST'!$A$1:$B$160,2,FALSE)</f>
        <v>PROF FEES OPERATING ROOM</v>
      </c>
      <c r="G550" s="5">
        <v>578</v>
      </c>
    </row>
    <row r="551" spans="1:7" x14ac:dyDescent="0.25">
      <c r="A551" s="4">
        <v>4500028400</v>
      </c>
      <c r="B551" s="4">
        <v>28400</v>
      </c>
      <c r="C551" t="s">
        <v>842</v>
      </c>
      <c r="D551" t="s">
        <v>843</v>
      </c>
      <c r="E551" s="4">
        <v>450</v>
      </c>
      <c r="F551" s="4" t="str">
        <f>VLOOKUP(E551,'[1]REV CODE LIST'!$A$1:$B$160,2,FALSE)</f>
        <v>EMERGENCY ROOM GENERAL</v>
      </c>
      <c r="G551" s="5">
        <v>1268</v>
      </c>
    </row>
    <row r="552" spans="1:7" x14ac:dyDescent="0.25">
      <c r="A552" s="4">
        <v>4500228470</v>
      </c>
      <c r="B552" s="4">
        <v>28470</v>
      </c>
      <c r="C552" t="s">
        <v>844</v>
      </c>
      <c r="D552" t="s">
        <v>845</v>
      </c>
      <c r="E552" s="4">
        <v>450</v>
      </c>
      <c r="F552" s="4" t="str">
        <f>VLOOKUP(E552,'[1]REV CODE LIST'!$A$1:$B$160,2,FALSE)</f>
        <v>EMERGENCY ROOM GENERAL</v>
      </c>
      <c r="G552" s="5">
        <v>222</v>
      </c>
    </row>
    <row r="553" spans="1:7" x14ac:dyDescent="0.25">
      <c r="A553" s="4">
        <v>4500228490</v>
      </c>
      <c r="B553" s="4">
        <v>28490</v>
      </c>
      <c r="C553" t="s">
        <v>846</v>
      </c>
      <c r="D553" t="s">
        <v>847</v>
      </c>
      <c r="E553" s="4">
        <v>450</v>
      </c>
      <c r="F553" s="4" t="str">
        <f>VLOOKUP(E553,'[1]REV CODE LIST'!$A$1:$B$160,2,FALSE)</f>
        <v>EMERGENCY ROOM GENERAL</v>
      </c>
      <c r="G553" s="5">
        <v>394</v>
      </c>
    </row>
    <row r="554" spans="1:7" x14ac:dyDescent="0.25">
      <c r="A554" s="4">
        <v>4500228495</v>
      </c>
      <c r="B554" s="4">
        <v>28495</v>
      </c>
      <c r="C554" t="s">
        <v>848</v>
      </c>
      <c r="D554" t="s">
        <v>849</v>
      </c>
      <c r="E554" s="4">
        <v>450</v>
      </c>
      <c r="F554" s="4" t="str">
        <f>VLOOKUP(E554,'[1]REV CODE LIST'!$A$1:$B$160,2,FALSE)</f>
        <v>EMERGENCY ROOM GENERAL</v>
      </c>
      <c r="G554" s="5">
        <v>419</v>
      </c>
    </row>
    <row r="555" spans="1:7" x14ac:dyDescent="0.25">
      <c r="A555" s="4">
        <v>4500228510</v>
      </c>
      <c r="B555" s="4">
        <v>28510</v>
      </c>
      <c r="C555" t="s">
        <v>850</v>
      </c>
      <c r="D555" t="s">
        <v>851</v>
      </c>
      <c r="E555" s="4">
        <v>450</v>
      </c>
      <c r="F555" s="4" t="str">
        <f>VLOOKUP(E555,'[1]REV CODE LIST'!$A$1:$B$160,2,FALSE)</f>
        <v>EMERGENCY ROOM GENERAL</v>
      </c>
      <c r="G555" s="5">
        <v>392</v>
      </c>
    </row>
    <row r="556" spans="1:7" x14ac:dyDescent="0.25">
      <c r="A556" s="4">
        <v>4500228515</v>
      </c>
      <c r="B556" s="4">
        <v>28515</v>
      </c>
      <c r="C556" t="s">
        <v>852</v>
      </c>
      <c r="D556" t="s">
        <v>853</v>
      </c>
      <c r="E556" s="4">
        <v>450</v>
      </c>
      <c r="F556" s="4" t="str">
        <f>VLOOKUP(E556,'[1]REV CODE LIST'!$A$1:$B$160,2,FALSE)</f>
        <v>EMERGENCY ROOM GENERAL</v>
      </c>
      <c r="G556" s="5">
        <v>398</v>
      </c>
    </row>
    <row r="557" spans="1:7" x14ac:dyDescent="0.25">
      <c r="A557" s="4">
        <v>4500228540</v>
      </c>
      <c r="B557" s="4">
        <v>28540</v>
      </c>
      <c r="C557" t="s">
        <v>854</v>
      </c>
      <c r="D557" t="s">
        <v>855</v>
      </c>
      <c r="E557" s="4">
        <v>450</v>
      </c>
      <c r="F557" s="4" t="str">
        <f>VLOOKUP(E557,'[1]REV CODE LIST'!$A$1:$B$160,2,FALSE)</f>
        <v>EMERGENCY ROOM GENERAL</v>
      </c>
      <c r="G557" s="5">
        <v>619</v>
      </c>
    </row>
    <row r="558" spans="1:7" x14ac:dyDescent="0.25">
      <c r="A558" s="4">
        <v>4500228600</v>
      </c>
      <c r="B558" s="4">
        <v>28600</v>
      </c>
      <c r="C558" t="s">
        <v>856</v>
      </c>
      <c r="D558" t="s">
        <v>857</v>
      </c>
      <c r="E558" s="4">
        <v>450</v>
      </c>
      <c r="F558" s="4" t="str">
        <f>VLOOKUP(E558,'[1]REV CODE LIST'!$A$1:$B$160,2,FALSE)</f>
        <v>EMERGENCY ROOM GENERAL</v>
      </c>
      <c r="G558" s="5">
        <v>732</v>
      </c>
    </row>
    <row r="559" spans="1:7" x14ac:dyDescent="0.25">
      <c r="A559" s="4">
        <v>4500228630</v>
      </c>
      <c r="B559" s="4">
        <v>28630</v>
      </c>
      <c r="C559" t="s">
        <v>858</v>
      </c>
      <c r="D559" t="s">
        <v>859</v>
      </c>
      <c r="E559" s="4">
        <v>450</v>
      </c>
      <c r="F559" s="4" t="str">
        <f>VLOOKUP(E559,'[1]REV CODE LIST'!$A$1:$B$160,2,FALSE)</f>
        <v>EMERGENCY ROOM GENERAL</v>
      </c>
      <c r="G559" s="5">
        <v>412</v>
      </c>
    </row>
    <row r="560" spans="1:7" x14ac:dyDescent="0.25">
      <c r="A560" s="4">
        <v>4500228660</v>
      </c>
      <c r="B560" s="4">
        <v>28660</v>
      </c>
      <c r="C560" t="s">
        <v>860</v>
      </c>
      <c r="D560" t="s">
        <v>861</v>
      </c>
      <c r="E560" s="4">
        <v>450</v>
      </c>
      <c r="F560" s="4" t="str">
        <f>VLOOKUP(E560,'[1]REV CODE LIST'!$A$1:$B$160,2,FALSE)</f>
        <v>EMERGENCY ROOM GENERAL</v>
      </c>
      <c r="G560" s="5">
        <v>156</v>
      </c>
    </row>
    <row r="561" spans="1:7" x14ac:dyDescent="0.25">
      <c r="A561" s="4">
        <v>4500028825</v>
      </c>
      <c r="B561" s="4">
        <v>28825</v>
      </c>
      <c r="C561" t="s">
        <v>862</v>
      </c>
      <c r="D561" t="s">
        <v>863</v>
      </c>
      <c r="E561" s="4">
        <v>450</v>
      </c>
      <c r="F561" s="4" t="str">
        <f>VLOOKUP(E561,'[1]REV CODE LIST'!$A$1:$B$160,2,FALSE)</f>
        <v>EMERGENCY ROOM GENERAL</v>
      </c>
      <c r="G561" s="5">
        <v>1446</v>
      </c>
    </row>
    <row r="562" spans="1:7" x14ac:dyDescent="0.25">
      <c r="A562" s="4">
        <v>4500029058</v>
      </c>
      <c r="B562" s="4">
        <v>29058</v>
      </c>
      <c r="C562" t="s">
        <v>864</v>
      </c>
      <c r="D562" t="s">
        <v>865</v>
      </c>
      <c r="E562" s="4">
        <v>450</v>
      </c>
      <c r="F562" s="4" t="str">
        <f>VLOOKUP(E562,'[1]REV CODE LIST'!$A$1:$B$160,2,FALSE)</f>
        <v>EMERGENCY ROOM GENERAL</v>
      </c>
      <c r="G562" s="5">
        <v>369</v>
      </c>
    </row>
    <row r="563" spans="1:7" x14ac:dyDescent="0.25">
      <c r="A563" s="4">
        <v>4500029065</v>
      </c>
      <c r="B563" s="4">
        <v>29065</v>
      </c>
      <c r="C563" t="s">
        <v>866</v>
      </c>
      <c r="D563" t="s">
        <v>867</v>
      </c>
      <c r="E563" s="4">
        <v>450</v>
      </c>
      <c r="F563" s="4" t="str">
        <f>VLOOKUP(E563,'[1]REV CODE LIST'!$A$1:$B$160,2,FALSE)</f>
        <v>EMERGENCY ROOM GENERAL</v>
      </c>
      <c r="G563" s="5">
        <v>261</v>
      </c>
    </row>
    <row r="564" spans="1:7" x14ac:dyDescent="0.25">
      <c r="A564" s="4">
        <v>4500029075</v>
      </c>
      <c r="B564" s="4">
        <v>29075</v>
      </c>
      <c r="C564" t="s">
        <v>868</v>
      </c>
      <c r="D564" t="s">
        <v>869</v>
      </c>
      <c r="E564" s="4">
        <v>450</v>
      </c>
      <c r="F564" s="4" t="str">
        <f>VLOOKUP(E564,'[1]REV CODE LIST'!$A$1:$B$160,2,FALSE)</f>
        <v>EMERGENCY ROOM GENERAL</v>
      </c>
      <c r="G564" s="5">
        <v>244</v>
      </c>
    </row>
    <row r="565" spans="1:7" x14ac:dyDescent="0.25">
      <c r="A565" s="4">
        <v>4500029085</v>
      </c>
      <c r="B565" s="4">
        <v>29085</v>
      </c>
      <c r="C565" t="s">
        <v>870</v>
      </c>
      <c r="D565" t="s">
        <v>871</v>
      </c>
      <c r="E565" s="4">
        <v>450</v>
      </c>
      <c r="F565" s="4" t="str">
        <f>VLOOKUP(E565,'[1]REV CODE LIST'!$A$1:$B$160,2,FALSE)</f>
        <v>EMERGENCY ROOM GENERAL</v>
      </c>
      <c r="G565" s="5">
        <v>271</v>
      </c>
    </row>
    <row r="566" spans="1:7" x14ac:dyDescent="0.25">
      <c r="A566" s="4">
        <v>4500029105</v>
      </c>
      <c r="B566" s="4">
        <v>29105</v>
      </c>
      <c r="C566" t="s">
        <v>872</v>
      </c>
      <c r="D566" t="s">
        <v>873</v>
      </c>
      <c r="E566" s="4">
        <v>450</v>
      </c>
      <c r="F566" s="4" t="str">
        <f>VLOOKUP(E566,'[1]REV CODE LIST'!$A$1:$B$160,2,FALSE)</f>
        <v>EMERGENCY ROOM GENERAL</v>
      </c>
      <c r="G566" s="5">
        <v>96</v>
      </c>
    </row>
    <row r="567" spans="1:7" x14ac:dyDescent="0.25">
      <c r="A567" s="4">
        <v>4500029125</v>
      </c>
      <c r="B567" s="4">
        <v>29125</v>
      </c>
      <c r="C567" t="s">
        <v>874</v>
      </c>
      <c r="D567" t="s">
        <v>875</v>
      </c>
      <c r="E567" s="4">
        <v>450</v>
      </c>
      <c r="F567" s="4" t="str">
        <f>VLOOKUP(E567,'[1]REV CODE LIST'!$A$1:$B$160,2,FALSE)</f>
        <v>EMERGENCY ROOM GENERAL</v>
      </c>
      <c r="G567" s="5">
        <v>78</v>
      </c>
    </row>
    <row r="568" spans="1:7" x14ac:dyDescent="0.25">
      <c r="A568" s="4">
        <v>5100729125</v>
      </c>
      <c r="B568" s="4">
        <v>29125</v>
      </c>
      <c r="C568" t="s">
        <v>876</v>
      </c>
      <c r="D568" t="s">
        <v>875</v>
      </c>
      <c r="E568" s="4">
        <v>510</v>
      </c>
      <c r="F568" s="4" t="str">
        <f>VLOOKUP(E568,'[1]REV CODE LIST'!$A$1:$B$160,2,FALSE)</f>
        <v>CLINIC GENERAL</v>
      </c>
      <c r="G568" s="5">
        <v>212</v>
      </c>
    </row>
    <row r="569" spans="1:7" x14ac:dyDescent="0.25">
      <c r="A569" s="4">
        <v>9837729125</v>
      </c>
      <c r="B569" s="4">
        <v>29125</v>
      </c>
      <c r="C569" t="s">
        <v>877</v>
      </c>
      <c r="D569" t="s">
        <v>875</v>
      </c>
      <c r="E569" s="4">
        <v>983</v>
      </c>
      <c r="F569" s="4" t="str">
        <f>VLOOKUP(E569,'[1]REV CODE LIST'!$A$1:$B$160,2,FALSE)</f>
        <v>PROF FEES CLINIC</v>
      </c>
      <c r="G569" s="5">
        <v>136</v>
      </c>
    </row>
    <row r="570" spans="1:7" x14ac:dyDescent="0.25">
      <c r="A570" s="4">
        <v>4500029130</v>
      </c>
      <c r="B570" s="4">
        <v>29130</v>
      </c>
      <c r="C570" t="s">
        <v>878</v>
      </c>
      <c r="D570" t="s">
        <v>879</v>
      </c>
      <c r="E570" s="4">
        <v>450</v>
      </c>
      <c r="F570" s="4" t="str">
        <f>VLOOKUP(E570,'[1]REV CODE LIST'!$A$1:$B$160,2,FALSE)</f>
        <v>EMERGENCY ROOM GENERAL</v>
      </c>
      <c r="G570" s="5">
        <v>70</v>
      </c>
    </row>
    <row r="571" spans="1:7" x14ac:dyDescent="0.25">
      <c r="A571" s="4">
        <v>5100729130</v>
      </c>
      <c r="B571" s="4">
        <v>29130</v>
      </c>
      <c r="C571" t="s">
        <v>880</v>
      </c>
      <c r="D571" t="s">
        <v>879</v>
      </c>
      <c r="E571" s="4">
        <v>510</v>
      </c>
      <c r="F571" s="4" t="str">
        <f>VLOOKUP(E571,'[1]REV CODE LIST'!$A$1:$B$160,2,FALSE)</f>
        <v>CLINIC GENERAL</v>
      </c>
      <c r="G571" s="5">
        <v>122</v>
      </c>
    </row>
    <row r="572" spans="1:7" x14ac:dyDescent="0.25">
      <c r="A572" s="4">
        <v>9837729130</v>
      </c>
      <c r="B572" s="4">
        <v>29130</v>
      </c>
      <c r="C572" t="s">
        <v>881</v>
      </c>
      <c r="D572" t="s">
        <v>879</v>
      </c>
      <c r="E572" s="4">
        <v>983</v>
      </c>
      <c r="F572" s="4" t="str">
        <f>VLOOKUP(E572,'[1]REV CODE LIST'!$A$1:$B$160,2,FALSE)</f>
        <v>PROF FEES CLINIC</v>
      </c>
      <c r="G572" s="5">
        <v>111</v>
      </c>
    </row>
    <row r="573" spans="1:7" x14ac:dyDescent="0.25">
      <c r="A573" s="4">
        <v>4500029240</v>
      </c>
      <c r="B573" s="4">
        <v>29240</v>
      </c>
      <c r="C573" t="s">
        <v>882</v>
      </c>
      <c r="D573" t="s">
        <v>883</v>
      </c>
      <c r="E573" s="4">
        <v>450</v>
      </c>
      <c r="F573" s="4" t="str">
        <f>VLOOKUP(E573,'[1]REV CODE LIST'!$A$1:$B$160,2,FALSE)</f>
        <v>EMERGENCY ROOM GENERAL</v>
      </c>
      <c r="G573" s="5">
        <v>85</v>
      </c>
    </row>
    <row r="574" spans="1:7" x14ac:dyDescent="0.25">
      <c r="A574" s="4">
        <v>4500029260</v>
      </c>
      <c r="B574" s="4">
        <v>29260</v>
      </c>
      <c r="C574" t="s">
        <v>884</v>
      </c>
      <c r="D574" t="s">
        <v>885</v>
      </c>
      <c r="E574" s="4">
        <v>450</v>
      </c>
      <c r="F574" s="4" t="str">
        <f>VLOOKUP(E574,'[1]REV CODE LIST'!$A$1:$B$160,2,FALSE)</f>
        <v>EMERGENCY ROOM GENERAL</v>
      </c>
      <c r="G574" s="5">
        <v>71</v>
      </c>
    </row>
    <row r="575" spans="1:7" x14ac:dyDescent="0.25">
      <c r="A575" s="4">
        <v>5100729260</v>
      </c>
      <c r="B575" s="4">
        <v>29260</v>
      </c>
      <c r="C575" t="s">
        <v>886</v>
      </c>
      <c r="D575" t="s">
        <v>885</v>
      </c>
      <c r="E575" s="4">
        <v>510</v>
      </c>
      <c r="F575" s="4" t="str">
        <f>VLOOKUP(E575,'[1]REV CODE LIST'!$A$1:$B$160,2,FALSE)</f>
        <v>CLINIC GENERAL</v>
      </c>
      <c r="G575" s="5">
        <v>54</v>
      </c>
    </row>
    <row r="576" spans="1:7" x14ac:dyDescent="0.25">
      <c r="A576" s="4">
        <v>9837729260</v>
      </c>
      <c r="B576" s="4">
        <v>29260</v>
      </c>
      <c r="C576" t="s">
        <v>887</v>
      </c>
      <c r="D576" t="s">
        <v>885</v>
      </c>
      <c r="E576" s="4">
        <v>983</v>
      </c>
      <c r="F576" s="4" t="str">
        <f>VLOOKUP(E576,'[1]REV CODE LIST'!$A$1:$B$160,2,FALSE)</f>
        <v>PROF FEES CLINIC</v>
      </c>
      <c r="G576" s="5">
        <v>96</v>
      </c>
    </row>
    <row r="577" spans="1:7" x14ac:dyDescent="0.25">
      <c r="A577" s="4">
        <v>4500029280</v>
      </c>
      <c r="B577" s="4">
        <v>29280</v>
      </c>
      <c r="C577" t="s">
        <v>888</v>
      </c>
      <c r="D577" t="s">
        <v>889</v>
      </c>
      <c r="E577" s="4">
        <v>450</v>
      </c>
      <c r="F577" s="4" t="str">
        <f>VLOOKUP(E577,'[1]REV CODE LIST'!$A$1:$B$160,2,FALSE)</f>
        <v>EMERGENCY ROOM GENERAL</v>
      </c>
      <c r="G577" s="5">
        <v>70</v>
      </c>
    </row>
    <row r="578" spans="1:7" x14ac:dyDescent="0.25">
      <c r="A578" s="4">
        <v>4500029345</v>
      </c>
      <c r="B578" s="4">
        <v>29345</v>
      </c>
      <c r="C578" t="s">
        <v>890</v>
      </c>
      <c r="D578" t="s">
        <v>891</v>
      </c>
      <c r="E578" s="4">
        <v>450</v>
      </c>
      <c r="F578" s="4" t="str">
        <f>VLOOKUP(E578,'[1]REV CODE LIST'!$A$1:$B$160,2,FALSE)</f>
        <v>EMERGENCY ROOM GENERAL</v>
      </c>
      <c r="G578" s="5">
        <v>375</v>
      </c>
    </row>
    <row r="579" spans="1:7" x14ac:dyDescent="0.25">
      <c r="A579" s="4">
        <v>4500029405</v>
      </c>
      <c r="B579" s="4">
        <v>29405</v>
      </c>
      <c r="C579" t="s">
        <v>892</v>
      </c>
      <c r="D579" t="s">
        <v>893</v>
      </c>
      <c r="E579" s="4">
        <v>450</v>
      </c>
      <c r="F579" s="4" t="str">
        <f>VLOOKUP(E579,'[1]REV CODE LIST'!$A$1:$B$160,2,FALSE)</f>
        <v>EMERGENCY ROOM GENERAL</v>
      </c>
      <c r="G579" s="5">
        <v>252</v>
      </c>
    </row>
    <row r="580" spans="1:7" x14ac:dyDescent="0.25">
      <c r="A580" s="4">
        <v>3610029445</v>
      </c>
      <c r="B580" s="4">
        <v>29445</v>
      </c>
      <c r="C580" t="s">
        <v>894</v>
      </c>
      <c r="D580" t="s">
        <v>895</v>
      </c>
      <c r="E580" s="4">
        <v>361</v>
      </c>
      <c r="F580" s="4" t="str">
        <f>VLOOKUP(E580,'[1]REV CODE LIST'!$A$1:$B$160,2,FALSE)</f>
        <v>OR SVCS MINOR SURGERY</v>
      </c>
      <c r="G580" s="5">
        <v>712</v>
      </c>
    </row>
    <row r="581" spans="1:7" x14ac:dyDescent="0.25">
      <c r="A581" s="4">
        <v>7610029445</v>
      </c>
      <c r="B581" s="4">
        <v>29445</v>
      </c>
      <c r="C581" t="s">
        <v>896</v>
      </c>
      <c r="D581" t="s">
        <v>895</v>
      </c>
      <c r="E581" s="4">
        <v>761</v>
      </c>
      <c r="F581" s="4" t="str">
        <f>VLOOKUP(E581,'[1]REV CODE LIST'!$A$1:$B$160,2,FALSE)</f>
        <v>TREAT/OBS RM TREATMENT RM</v>
      </c>
      <c r="G581" s="5">
        <v>712</v>
      </c>
    </row>
    <row r="582" spans="1:7" x14ac:dyDescent="0.25">
      <c r="A582" s="4">
        <v>4500029505</v>
      </c>
      <c r="B582" s="4">
        <v>29505</v>
      </c>
      <c r="C582" t="s">
        <v>897</v>
      </c>
      <c r="D582" t="s">
        <v>898</v>
      </c>
      <c r="E582" s="4">
        <v>450</v>
      </c>
      <c r="F582" s="4" t="str">
        <f>VLOOKUP(E582,'[1]REV CODE LIST'!$A$1:$B$160,2,FALSE)</f>
        <v>EMERGENCY ROOM GENERAL</v>
      </c>
      <c r="G582" s="5">
        <v>124</v>
      </c>
    </row>
    <row r="583" spans="1:7" x14ac:dyDescent="0.25">
      <c r="A583" s="4">
        <v>3610029515</v>
      </c>
      <c r="B583" s="4">
        <v>29515</v>
      </c>
      <c r="C583" t="s">
        <v>899</v>
      </c>
      <c r="D583" t="s">
        <v>900</v>
      </c>
      <c r="E583" s="4">
        <v>361</v>
      </c>
      <c r="F583" s="4" t="str">
        <f>VLOOKUP(E583,'[1]REV CODE LIST'!$A$1:$B$160,2,FALSE)</f>
        <v>OR SVCS MINOR SURGERY</v>
      </c>
      <c r="G583" s="5">
        <v>406</v>
      </c>
    </row>
    <row r="584" spans="1:7" x14ac:dyDescent="0.25">
      <c r="A584" s="4">
        <v>4500029515</v>
      </c>
      <c r="B584" s="4">
        <v>29515</v>
      </c>
      <c r="C584" t="s">
        <v>901</v>
      </c>
      <c r="D584" t="s">
        <v>900</v>
      </c>
      <c r="E584" s="4">
        <v>450</v>
      </c>
      <c r="F584" s="4" t="str">
        <f>VLOOKUP(E584,'[1]REV CODE LIST'!$A$1:$B$160,2,FALSE)</f>
        <v>EMERGENCY ROOM GENERAL</v>
      </c>
      <c r="G584" s="5">
        <v>100</v>
      </c>
    </row>
    <row r="585" spans="1:7" x14ac:dyDescent="0.25">
      <c r="A585" s="4">
        <v>7610029515</v>
      </c>
      <c r="B585" s="4">
        <v>29515</v>
      </c>
      <c r="C585" t="s">
        <v>902</v>
      </c>
      <c r="D585" t="s">
        <v>900</v>
      </c>
      <c r="E585" s="4">
        <v>761</v>
      </c>
      <c r="F585" s="4" t="str">
        <f>VLOOKUP(E585,'[1]REV CODE LIST'!$A$1:$B$160,2,FALSE)</f>
        <v>TREAT/OBS RM TREATMENT RM</v>
      </c>
      <c r="G585" s="5">
        <v>406</v>
      </c>
    </row>
    <row r="586" spans="1:7" x14ac:dyDescent="0.25">
      <c r="A586" s="4">
        <v>4500029530</v>
      </c>
      <c r="B586" s="4">
        <v>29530</v>
      </c>
      <c r="C586" t="s">
        <v>903</v>
      </c>
      <c r="D586" t="s">
        <v>904</v>
      </c>
      <c r="E586" s="4">
        <v>450</v>
      </c>
      <c r="F586" s="4" t="str">
        <f>VLOOKUP(E586,'[1]REV CODE LIST'!$A$1:$B$160,2,FALSE)</f>
        <v>EMERGENCY ROOM GENERAL</v>
      </c>
      <c r="G586" s="5">
        <v>82</v>
      </c>
    </row>
    <row r="587" spans="1:7" x14ac:dyDescent="0.25">
      <c r="A587" s="4">
        <v>5100729530</v>
      </c>
      <c r="B587" s="4">
        <v>29530</v>
      </c>
      <c r="C587" t="s">
        <v>905</v>
      </c>
      <c r="D587" t="s">
        <v>904</v>
      </c>
      <c r="E587" s="4">
        <v>510</v>
      </c>
      <c r="F587" s="4" t="str">
        <f>VLOOKUP(E587,'[1]REV CODE LIST'!$A$1:$B$160,2,FALSE)</f>
        <v>CLINIC GENERAL</v>
      </c>
      <c r="G587" s="5">
        <v>70</v>
      </c>
    </row>
    <row r="588" spans="1:7" x14ac:dyDescent="0.25">
      <c r="A588" s="4">
        <v>9837729530</v>
      </c>
      <c r="B588" s="4">
        <v>29530</v>
      </c>
      <c r="C588" t="s">
        <v>906</v>
      </c>
      <c r="D588" t="s">
        <v>904</v>
      </c>
      <c r="E588" s="4">
        <v>983</v>
      </c>
      <c r="F588" s="4" t="str">
        <f>VLOOKUP(E588,'[1]REV CODE LIST'!$A$1:$B$160,2,FALSE)</f>
        <v>PROF FEES CLINIC</v>
      </c>
      <c r="G588" s="5">
        <v>101</v>
      </c>
    </row>
    <row r="589" spans="1:7" x14ac:dyDescent="0.25">
      <c r="A589" s="4">
        <v>4500029540</v>
      </c>
      <c r="B589" s="4">
        <v>29540</v>
      </c>
      <c r="C589" t="s">
        <v>907</v>
      </c>
      <c r="D589" t="s">
        <v>908</v>
      </c>
      <c r="E589" s="4">
        <v>450</v>
      </c>
      <c r="F589" s="4" t="str">
        <f>VLOOKUP(E589,'[1]REV CODE LIST'!$A$1:$B$160,2,FALSE)</f>
        <v>EMERGENCY ROOM GENERAL</v>
      </c>
      <c r="G589" s="5">
        <v>71</v>
      </c>
    </row>
    <row r="590" spans="1:7" x14ac:dyDescent="0.25">
      <c r="A590" s="4">
        <v>4500029550</v>
      </c>
      <c r="B590" s="4">
        <v>29550</v>
      </c>
      <c r="C590" t="s">
        <v>909</v>
      </c>
      <c r="D590" t="s">
        <v>910</v>
      </c>
      <c r="E590" s="4">
        <v>450</v>
      </c>
      <c r="F590" s="4" t="str">
        <f>VLOOKUP(E590,'[1]REV CODE LIST'!$A$1:$B$160,2,FALSE)</f>
        <v>EMERGENCY ROOM GENERAL</v>
      </c>
      <c r="G590" s="5">
        <v>57</v>
      </c>
    </row>
    <row r="591" spans="1:7" x14ac:dyDescent="0.25">
      <c r="A591" s="4">
        <v>3610029580</v>
      </c>
      <c r="B591" s="4">
        <v>29580</v>
      </c>
      <c r="C591" t="s">
        <v>911</v>
      </c>
      <c r="D591" t="s">
        <v>912</v>
      </c>
      <c r="E591" s="4">
        <v>361</v>
      </c>
      <c r="F591" s="4" t="str">
        <f>VLOOKUP(E591,'[1]REV CODE LIST'!$A$1:$B$160,2,FALSE)</f>
        <v>OR SVCS MINOR SURGERY</v>
      </c>
      <c r="G591" s="5">
        <v>406</v>
      </c>
    </row>
    <row r="592" spans="1:7" x14ac:dyDescent="0.25">
      <c r="A592" s="4">
        <v>4500029580</v>
      </c>
      <c r="B592" s="4">
        <v>29580</v>
      </c>
      <c r="C592" t="s">
        <v>913</v>
      </c>
      <c r="D592" t="s">
        <v>912</v>
      </c>
      <c r="E592" s="4">
        <v>450</v>
      </c>
      <c r="F592" s="4" t="str">
        <f>VLOOKUP(E592,'[1]REV CODE LIST'!$A$1:$B$160,2,FALSE)</f>
        <v>EMERGENCY ROOM GENERAL</v>
      </c>
      <c r="G592" s="5">
        <v>79</v>
      </c>
    </row>
    <row r="593" spans="1:7" x14ac:dyDescent="0.25">
      <c r="A593" s="4">
        <v>7610029580</v>
      </c>
      <c r="B593" s="4">
        <v>29580</v>
      </c>
      <c r="C593" t="s">
        <v>914</v>
      </c>
      <c r="D593" t="s">
        <v>912</v>
      </c>
      <c r="E593" s="4">
        <v>761</v>
      </c>
      <c r="F593" s="4" t="str">
        <f>VLOOKUP(E593,'[1]REV CODE LIST'!$A$1:$B$160,2,FALSE)</f>
        <v>TREAT/OBS RM TREATMENT RM</v>
      </c>
      <c r="G593" s="5">
        <v>406</v>
      </c>
    </row>
    <row r="594" spans="1:7" x14ac:dyDescent="0.25">
      <c r="A594" s="4">
        <v>3610029581</v>
      </c>
      <c r="B594" s="4">
        <v>29581</v>
      </c>
      <c r="C594" t="s">
        <v>915</v>
      </c>
      <c r="D594" t="s">
        <v>916</v>
      </c>
      <c r="E594" s="4">
        <v>361</v>
      </c>
      <c r="F594" s="4" t="str">
        <f>VLOOKUP(E594,'[1]REV CODE LIST'!$A$1:$B$160,2,FALSE)</f>
        <v>OR SVCS MINOR SURGERY</v>
      </c>
      <c r="G594" s="5">
        <v>406</v>
      </c>
    </row>
    <row r="595" spans="1:7" x14ac:dyDescent="0.25">
      <c r="A595" s="4">
        <v>7610029581</v>
      </c>
      <c r="B595" s="4">
        <v>29581</v>
      </c>
      <c r="C595" t="s">
        <v>917</v>
      </c>
      <c r="D595" t="s">
        <v>916</v>
      </c>
      <c r="E595" s="4">
        <v>761</v>
      </c>
      <c r="F595" s="4" t="str">
        <f>VLOOKUP(E595,'[1]REV CODE LIST'!$A$1:$B$160,2,FALSE)</f>
        <v>TREAT/OBS RM TREATMENT RM</v>
      </c>
      <c r="G595" s="5">
        <v>406</v>
      </c>
    </row>
    <row r="596" spans="1:7" x14ac:dyDescent="0.25">
      <c r="A596" s="4">
        <v>3610029700</v>
      </c>
      <c r="B596" s="4">
        <v>29700</v>
      </c>
      <c r="C596" t="s">
        <v>918</v>
      </c>
      <c r="D596" t="s">
        <v>919</v>
      </c>
      <c r="E596" s="4">
        <v>361</v>
      </c>
      <c r="F596" s="4" t="str">
        <f>VLOOKUP(E596,'[1]REV CODE LIST'!$A$1:$B$160,2,FALSE)</f>
        <v>OR SVCS MINOR SURGERY</v>
      </c>
      <c r="G596" s="5">
        <v>712</v>
      </c>
    </row>
    <row r="597" spans="1:7" x14ac:dyDescent="0.25">
      <c r="A597" s="4">
        <v>4500029700</v>
      </c>
      <c r="B597" s="4">
        <v>29700</v>
      </c>
      <c r="C597" t="s">
        <v>920</v>
      </c>
      <c r="D597" t="s">
        <v>919</v>
      </c>
      <c r="E597" s="4">
        <v>450</v>
      </c>
      <c r="F597" s="4" t="str">
        <f>VLOOKUP(E597,'[1]REV CODE LIST'!$A$1:$B$160,2,FALSE)</f>
        <v>EMERGENCY ROOM GENERAL</v>
      </c>
      <c r="G597" s="5">
        <v>712</v>
      </c>
    </row>
    <row r="598" spans="1:7" x14ac:dyDescent="0.25">
      <c r="A598" s="4">
        <v>7610029700</v>
      </c>
      <c r="B598" s="4">
        <v>29700</v>
      </c>
      <c r="C598" t="s">
        <v>921</v>
      </c>
      <c r="D598" t="s">
        <v>919</v>
      </c>
      <c r="E598" s="4">
        <v>761</v>
      </c>
      <c r="F598" s="4" t="str">
        <f>VLOOKUP(E598,'[1]REV CODE LIST'!$A$1:$B$160,2,FALSE)</f>
        <v>TREAT/OBS RM TREATMENT RM</v>
      </c>
      <c r="G598" s="5">
        <v>712</v>
      </c>
    </row>
    <row r="599" spans="1:7" x14ac:dyDescent="0.25">
      <c r="A599" s="4">
        <v>4500029704</v>
      </c>
      <c r="B599" s="4">
        <v>29705</v>
      </c>
      <c r="C599" t="s">
        <v>922</v>
      </c>
      <c r="D599" t="s">
        <v>923</v>
      </c>
      <c r="E599" s="4">
        <v>450</v>
      </c>
      <c r="F599" s="4" t="str">
        <f>VLOOKUP(E599,'[1]REV CODE LIST'!$A$1:$B$160,2,FALSE)</f>
        <v>EMERGENCY ROOM GENERAL</v>
      </c>
      <c r="G599" s="5">
        <v>95</v>
      </c>
    </row>
    <row r="600" spans="1:7" x14ac:dyDescent="0.25">
      <c r="A600" s="4">
        <v>4500029710</v>
      </c>
      <c r="B600" s="4">
        <v>29710</v>
      </c>
      <c r="C600" t="s">
        <v>924</v>
      </c>
      <c r="D600" t="s">
        <v>925</v>
      </c>
      <c r="E600" s="4">
        <v>450</v>
      </c>
      <c r="F600" s="4" t="str">
        <f>VLOOKUP(E600,'[1]REV CODE LIST'!$A$1:$B$160,2,FALSE)</f>
        <v>EMERGENCY ROOM GENERAL</v>
      </c>
      <c r="G600" s="5">
        <v>369</v>
      </c>
    </row>
    <row r="601" spans="1:7" x14ac:dyDescent="0.25">
      <c r="A601" s="4">
        <v>9750029807</v>
      </c>
      <c r="B601" s="4">
        <v>29807</v>
      </c>
      <c r="C601" t="s">
        <v>926</v>
      </c>
      <c r="D601" t="s">
        <v>927</v>
      </c>
      <c r="E601" s="4">
        <v>975</v>
      </c>
      <c r="F601" s="4" t="str">
        <f>VLOOKUP(E601,'[1]REV CODE LIST'!$A$1:$B$160,2,FALSE)</f>
        <v>PROF FEES OPERATING ROOM</v>
      </c>
      <c r="G601" s="5">
        <v>1500</v>
      </c>
    </row>
    <row r="602" spans="1:7" x14ac:dyDescent="0.25">
      <c r="A602" s="4">
        <v>9750029823</v>
      </c>
      <c r="B602" s="4">
        <v>29823</v>
      </c>
      <c r="C602" t="s">
        <v>928</v>
      </c>
      <c r="D602" t="s">
        <v>929</v>
      </c>
      <c r="E602" s="4">
        <v>975</v>
      </c>
      <c r="F602" s="4" t="str">
        <f>VLOOKUP(E602,'[1]REV CODE LIST'!$A$1:$B$160,2,FALSE)</f>
        <v>PROF FEES OPERATING ROOM</v>
      </c>
      <c r="G602" s="5">
        <v>858</v>
      </c>
    </row>
    <row r="603" spans="1:7" x14ac:dyDescent="0.25">
      <c r="A603" s="4">
        <v>9750029824</v>
      </c>
      <c r="B603" s="4">
        <v>29824</v>
      </c>
      <c r="C603" t="s">
        <v>930</v>
      </c>
      <c r="D603" t="s">
        <v>931</v>
      </c>
      <c r="E603" s="4">
        <v>975</v>
      </c>
      <c r="F603" s="4" t="str">
        <f>VLOOKUP(E603,'[1]REV CODE LIST'!$A$1:$B$160,2,FALSE)</f>
        <v>PROF FEES OPERATING ROOM</v>
      </c>
      <c r="G603" s="5">
        <v>922</v>
      </c>
    </row>
    <row r="604" spans="1:7" x14ac:dyDescent="0.25">
      <c r="A604" s="4">
        <v>9750029826</v>
      </c>
      <c r="B604" s="4">
        <v>29826</v>
      </c>
      <c r="C604" t="s">
        <v>932</v>
      </c>
      <c r="D604" t="s">
        <v>933</v>
      </c>
      <c r="E604" s="4">
        <v>975</v>
      </c>
      <c r="F604" s="4" t="str">
        <f>VLOOKUP(E604,'[1]REV CODE LIST'!$A$1:$B$160,2,FALSE)</f>
        <v>PROF FEES OPERATING ROOM</v>
      </c>
      <c r="G604" s="5">
        <v>308</v>
      </c>
    </row>
    <row r="605" spans="1:7" x14ac:dyDescent="0.25">
      <c r="A605" s="4">
        <v>9750029827</v>
      </c>
      <c r="B605" s="4">
        <v>29827</v>
      </c>
      <c r="C605" t="s">
        <v>934</v>
      </c>
      <c r="D605" t="s">
        <v>935</v>
      </c>
      <c r="E605" s="4">
        <v>975</v>
      </c>
      <c r="F605" s="4" t="str">
        <f>VLOOKUP(E605,'[1]REV CODE LIST'!$A$1:$B$160,2,FALSE)</f>
        <v>PROF FEES OPERATING ROOM</v>
      </c>
      <c r="G605" s="5">
        <v>1602</v>
      </c>
    </row>
    <row r="606" spans="1:7" x14ac:dyDescent="0.25">
      <c r="A606" s="4">
        <v>9750029838</v>
      </c>
      <c r="B606" s="4">
        <v>29838</v>
      </c>
      <c r="C606" t="s">
        <v>936</v>
      </c>
      <c r="D606" t="s">
        <v>937</v>
      </c>
      <c r="E606" s="4">
        <v>975</v>
      </c>
      <c r="F606" s="4" t="str">
        <f>VLOOKUP(E606,'[1]REV CODE LIST'!$A$1:$B$160,2,FALSE)</f>
        <v>PROF FEES OPERATING ROOM</v>
      </c>
      <c r="G606" s="5">
        <v>807</v>
      </c>
    </row>
    <row r="607" spans="1:7" x14ac:dyDescent="0.25">
      <c r="A607" s="4">
        <v>9750029876</v>
      </c>
      <c r="B607" s="4">
        <v>29876</v>
      </c>
      <c r="C607" t="s">
        <v>938</v>
      </c>
      <c r="D607" t="s">
        <v>939</v>
      </c>
      <c r="E607" s="4">
        <v>975</v>
      </c>
      <c r="F607" s="4" t="str">
        <f>VLOOKUP(E607,'[1]REV CODE LIST'!$A$1:$B$160,2,FALSE)</f>
        <v>PROF FEES OPERATING ROOM</v>
      </c>
      <c r="G607" s="5">
        <v>906</v>
      </c>
    </row>
    <row r="608" spans="1:7" x14ac:dyDescent="0.25">
      <c r="A608" s="4">
        <v>9750029881</v>
      </c>
      <c r="B608" s="4">
        <v>29881</v>
      </c>
      <c r="C608" t="s">
        <v>940</v>
      </c>
      <c r="D608" t="s">
        <v>941</v>
      </c>
      <c r="E608" s="4">
        <v>975</v>
      </c>
      <c r="F608" s="4" t="str">
        <f>VLOOKUP(E608,'[1]REV CODE LIST'!$A$1:$B$160,2,FALSE)</f>
        <v>PROF FEES OPERATING ROOM</v>
      </c>
      <c r="G608" s="5">
        <v>719</v>
      </c>
    </row>
    <row r="609" spans="1:7" x14ac:dyDescent="0.25">
      <c r="A609" s="4">
        <v>9750029888</v>
      </c>
      <c r="B609" s="4">
        <v>29888</v>
      </c>
      <c r="C609" t="s">
        <v>942</v>
      </c>
      <c r="D609" t="s">
        <v>943</v>
      </c>
      <c r="E609" s="4">
        <v>975</v>
      </c>
      <c r="F609" s="4" t="str">
        <f>VLOOKUP(E609,'[1]REV CODE LIST'!$A$1:$B$160,2,FALSE)</f>
        <v>PROF FEES OPERATING ROOM</v>
      </c>
      <c r="G609" s="5">
        <v>1464</v>
      </c>
    </row>
    <row r="610" spans="1:7" x14ac:dyDescent="0.25">
      <c r="A610" s="4">
        <v>9750029914</v>
      </c>
      <c r="B610" s="4">
        <v>29914</v>
      </c>
      <c r="C610" t="s">
        <v>944</v>
      </c>
      <c r="D610" t="s">
        <v>945</v>
      </c>
      <c r="E610" s="4">
        <v>975</v>
      </c>
      <c r="F610" s="4" t="str">
        <f>VLOOKUP(E610,'[1]REV CODE LIST'!$A$1:$B$160,2,FALSE)</f>
        <v>PROF FEES OPERATING ROOM</v>
      </c>
      <c r="G610" s="5">
        <v>1507</v>
      </c>
    </row>
    <row r="611" spans="1:7" x14ac:dyDescent="0.25">
      <c r="A611" s="4">
        <v>9750029916</v>
      </c>
      <c r="B611" s="4">
        <v>29916</v>
      </c>
      <c r="C611" t="s">
        <v>946</v>
      </c>
      <c r="D611" t="s">
        <v>947</v>
      </c>
      <c r="E611" s="4">
        <v>975</v>
      </c>
      <c r="F611" s="4" t="str">
        <f>VLOOKUP(E611,'[1]REV CODE LIST'!$A$1:$B$160,2,FALSE)</f>
        <v>PROF FEES OPERATING ROOM</v>
      </c>
      <c r="G611" s="5">
        <v>1541</v>
      </c>
    </row>
    <row r="612" spans="1:7" x14ac:dyDescent="0.25">
      <c r="A612" s="4">
        <v>4500033000</v>
      </c>
      <c r="B612" s="4">
        <v>30000</v>
      </c>
      <c r="C612" t="s">
        <v>948</v>
      </c>
      <c r="D612" t="s">
        <v>949</v>
      </c>
      <c r="E612" s="4">
        <v>450</v>
      </c>
      <c r="F612" s="4" t="str">
        <f>VLOOKUP(E612,'[1]REV CODE LIST'!$A$1:$B$160,2,FALSE)</f>
        <v>EMERGENCY ROOM GENERAL</v>
      </c>
      <c r="G612" s="5">
        <v>650</v>
      </c>
    </row>
    <row r="613" spans="1:7" x14ac:dyDescent="0.25">
      <c r="A613" s="4">
        <v>4500030020</v>
      </c>
      <c r="B613" s="4">
        <v>30020</v>
      </c>
      <c r="C613" t="s">
        <v>950</v>
      </c>
      <c r="D613" t="s">
        <v>951</v>
      </c>
      <c r="E613" s="4">
        <v>450</v>
      </c>
      <c r="F613" s="4" t="str">
        <f>VLOOKUP(E613,'[1]REV CODE LIST'!$A$1:$B$160,2,FALSE)</f>
        <v>EMERGENCY ROOM GENERAL</v>
      </c>
      <c r="G613" s="5">
        <v>527</v>
      </c>
    </row>
    <row r="614" spans="1:7" x14ac:dyDescent="0.25">
      <c r="A614" s="4">
        <v>3600030117</v>
      </c>
      <c r="B614" s="4">
        <v>30117</v>
      </c>
      <c r="C614" t="s">
        <v>952</v>
      </c>
      <c r="D614" t="s">
        <v>953</v>
      </c>
      <c r="E614" s="4">
        <v>361</v>
      </c>
      <c r="F614" s="4" t="str">
        <f>VLOOKUP(E614,'[1]REV CODE LIST'!$A$1:$B$160,2,FALSE)</f>
        <v>OR SVCS MINOR SURGERY</v>
      </c>
      <c r="G614" s="5">
        <v>2176</v>
      </c>
    </row>
    <row r="615" spans="1:7" x14ac:dyDescent="0.25">
      <c r="A615" s="4">
        <v>3600030220</v>
      </c>
      <c r="B615" s="4">
        <v>30220</v>
      </c>
      <c r="C615" t="s">
        <v>954</v>
      </c>
      <c r="D615" t="s">
        <v>955</v>
      </c>
      <c r="E615" s="4">
        <v>360</v>
      </c>
      <c r="F615" s="4" t="str">
        <f>VLOOKUP(E615,'[1]REV CODE LIST'!$A$1:$B$160,2,FALSE)</f>
        <v>OR SVCS GENERAL</v>
      </c>
      <c r="G615" s="5">
        <v>740</v>
      </c>
    </row>
    <row r="616" spans="1:7" x14ac:dyDescent="0.25">
      <c r="A616" s="4">
        <v>4500030300</v>
      </c>
      <c r="B616" s="4">
        <v>30300</v>
      </c>
      <c r="C616" t="s">
        <v>956</v>
      </c>
      <c r="D616" t="s">
        <v>957</v>
      </c>
      <c r="E616" s="4">
        <v>450</v>
      </c>
      <c r="F616" s="4" t="str">
        <f>VLOOKUP(E616,'[1]REV CODE LIST'!$A$1:$B$160,2,FALSE)</f>
        <v>EMERGENCY ROOM GENERAL</v>
      </c>
      <c r="G616" s="5">
        <v>94</v>
      </c>
    </row>
    <row r="617" spans="1:7" x14ac:dyDescent="0.25">
      <c r="A617" s="4">
        <v>5100072050</v>
      </c>
      <c r="B617" s="4">
        <v>30300</v>
      </c>
      <c r="C617" t="s">
        <v>958</v>
      </c>
      <c r="D617" t="s">
        <v>957</v>
      </c>
      <c r="E617" s="4">
        <v>510</v>
      </c>
      <c r="F617" s="4" t="str">
        <f>VLOOKUP(E617,'[1]REV CODE LIST'!$A$1:$B$160,2,FALSE)</f>
        <v>CLINIC GENERAL</v>
      </c>
      <c r="G617" s="5">
        <v>80</v>
      </c>
    </row>
    <row r="618" spans="1:7" x14ac:dyDescent="0.25">
      <c r="A618" s="4">
        <v>9830772050</v>
      </c>
      <c r="B618" s="4">
        <v>30300</v>
      </c>
      <c r="C618" t="s">
        <v>959</v>
      </c>
      <c r="D618" t="s">
        <v>957</v>
      </c>
      <c r="E618" s="4">
        <v>983</v>
      </c>
      <c r="F618" s="4" t="str">
        <f>VLOOKUP(E618,'[1]REV CODE LIST'!$A$1:$B$160,2,FALSE)</f>
        <v>PROF FEES CLINIC</v>
      </c>
      <c r="G618" s="5">
        <v>179</v>
      </c>
    </row>
    <row r="619" spans="1:7" x14ac:dyDescent="0.25">
      <c r="A619" s="4">
        <v>4500022900</v>
      </c>
      <c r="B619" s="4">
        <v>30901</v>
      </c>
      <c r="C619" t="s">
        <v>960</v>
      </c>
      <c r="D619" t="s">
        <v>961</v>
      </c>
      <c r="E619" s="4">
        <v>450</v>
      </c>
      <c r="F619" s="4" t="str">
        <f>VLOOKUP(E619,'[1]REV CODE LIST'!$A$1:$B$160,2,FALSE)</f>
        <v>EMERGENCY ROOM GENERAL</v>
      </c>
      <c r="G619" s="5">
        <v>108</v>
      </c>
    </row>
    <row r="620" spans="1:7" x14ac:dyDescent="0.25">
      <c r="A620" s="4">
        <v>5100730901</v>
      </c>
      <c r="B620" s="4">
        <v>30901</v>
      </c>
      <c r="C620" t="s">
        <v>962</v>
      </c>
      <c r="D620" t="s">
        <v>961</v>
      </c>
      <c r="E620" s="4">
        <v>510</v>
      </c>
      <c r="F620" s="4" t="str">
        <f>VLOOKUP(E620,'[1]REV CODE LIST'!$A$1:$B$160,2,FALSE)</f>
        <v>CLINIC GENERAL</v>
      </c>
      <c r="G620" s="5">
        <v>258</v>
      </c>
    </row>
    <row r="621" spans="1:7" x14ac:dyDescent="0.25">
      <c r="A621" s="4">
        <v>9837730901</v>
      </c>
      <c r="B621" s="4">
        <v>30901</v>
      </c>
      <c r="C621" t="s">
        <v>963</v>
      </c>
      <c r="D621" t="s">
        <v>961</v>
      </c>
      <c r="E621" s="4">
        <v>983</v>
      </c>
      <c r="F621" s="4" t="str">
        <f>VLOOKUP(E621,'[1]REV CODE LIST'!$A$1:$B$160,2,FALSE)</f>
        <v>PROF FEES CLINIC</v>
      </c>
      <c r="G621" s="5">
        <v>324</v>
      </c>
    </row>
    <row r="622" spans="1:7" x14ac:dyDescent="0.25">
      <c r="A622" s="4">
        <v>4500230901</v>
      </c>
      <c r="B622" s="4">
        <v>30903</v>
      </c>
      <c r="C622" t="s">
        <v>964</v>
      </c>
      <c r="D622" t="s">
        <v>965</v>
      </c>
      <c r="E622" s="4">
        <v>450</v>
      </c>
      <c r="F622" s="4" t="str">
        <f>VLOOKUP(E622,'[1]REV CODE LIST'!$A$1:$B$160,2,FALSE)</f>
        <v>EMERGENCY ROOM GENERAL</v>
      </c>
      <c r="G622" s="5">
        <v>324</v>
      </c>
    </row>
    <row r="623" spans="1:7" x14ac:dyDescent="0.25">
      <c r="A623" s="4">
        <v>4500230905</v>
      </c>
      <c r="B623" s="4">
        <v>30905</v>
      </c>
      <c r="C623" t="s">
        <v>966</v>
      </c>
      <c r="D623" t="s">
        <v>967</v>
      </c>
      <c r="E623" s="4">
        <v>450</v>
      </c>
      <c r="F623" s="4" t="str">
        <f>VLOOKUP(E623,'[1]REV CODE LIST'!$A$1:$B$160,2,FALSE)</f>
        <v>EMERGENCY ROOM GENERAL</v>
      </c>
      <c r="G623" s="5">
        <v>284</v>
      </c>
    </row>
    <row r="624" spans="1:7" x14ac:dyDescent="0.25">
      <c r="A624" s="4">
        <v>4500030906</v>
      </c>
      <c r="B624" s="4">
        <v>30906</v>
      </c>
      <c r="C624" t="s">
        <v>968</v>
      </c>
      <c r="D624" t="s">
        <v>969</v>
      </c>
      <c r="E624" s="4">
        <v>450</v>
      </c>
      <c r="F624" s="4" t="str">
        <f>VLOOKUP(E624,'[1]REV CODE LIST'!$A$1:$B$160,2,FALSE)</f>
        <v>EMERGENCY ROOM GENERAL</v>
      </c>
      <c r="G624" s="5">
        <v>631</v>
      </c>
    </row>
    <row r="625" spans="1:7" x14ac:dyDescent="0.25">
      <c r="A625" s="4">
        <v>4500031238</v>
      </c>
      <c r="B625" s="4">
        <v>31238</v>
      </c>
      <c r="C625" t="s">
        <v>970</v>
      </c>
      <c r="D625" t="s">
        <v>971</v>
      </c>
      <c r="E625" s="4">
        <v>450</v>
      </c>
      <c r="F625" s="4" t="str">
        <f>VLOOKUP(E625,'[1]REV CODE LIST'!$A$1:$B$160,2,FALSE)</f>
        <v>EMERGENCY ROOM GENERAL</v>
      </c>
      <c r="G625" s="5">
        <v>479</v>
      </c>
    </row>
    <row r="626" spans="1:7" x14ac:dyDescent="0.25">
      <c r="A626" s="4">
        <v>3610131500</v>
      </c>
      <c r="B626" s="4">
        <v>31500</v>
      </c>
      <c r="C626" t="s">
        <v>972</v>
      </c>
      <c r="D626" t="s">
        <v>973</v>
      </c>
      <c r="E626" s="4">
        <v>361</v>
      </c>
      <c r="F626" s="4" t="str">
        <f>VLOOKUP(E626,'[1]REV CODE LIST'!$A$1:$B$160,2,FALSE)</f>
        <v>OR SVCS MINOR SURGERY</v>
      </c>
      <c r="G626" s="5">
        <v>618</v>
      </c>
    </row>
    <row r="627" spans="1:7" x14ac:dyDescent="0.25">
      <c r="A627" s="4">
        <v>4500022420</v>
      </c>
      <c r="B627" s="4">
        <v>31500</v>
      </c>
      <c r="C627" t="s">
        <v>974</v>
      </c>
      <c r="D627" t="s">
        <v>973</v>
      </c>
      <c r="E627" s="4">
        <v>450</v>
      </c>
      <c r="F627" s="4" t="str">
        <f>VLOOKUP(E627,'[1]REV CODE LIST'!$A$1:$B$160,2,FALSE)</f>
        <v>EMERGENCY ROOM GENERAL</v>
      </c>
      <c r="G627" s="5">
        <v>204</v>
      </c>
    </row>
    <row r="628" spans="1:7" x14ac:dyDescent="0.25">
      <c r="A628" s="4">
        <v>3610031500</v>
      </c>
      <c r="B628" s="4">
        <v>31502</v>
      </c>
      <c r="C628" t="s">
        <v>975</v>
      </c>
      <c r="D628" t="s">
        <v>976</v>
      </c>
      <c r="E628" s="4">
        <v>361</v>
      </c>
      <c r="F628" s="4" t="str">
        <f>VLOOKUP(E628,'[1]REV CODE LIST'!$A$1:$B$160,2,FALSE)</f>
        <v>OR SVCS MINOR SURGERY</v>
      </c>
      <c r="G628" s="5">
        <v>94</v>
      </c>
    </row>
    <row r="629" spans="1:7" x14ac:dyDescent="0.25">
      <c r="A629" s="4">
        <v>4500231502</v>
      </c>
      <c r="B629" s="4">
        <v>31502</v>
      </c>
      <c r="C629" t="s">
        <v>977</v>
      </c>
      <c r="D629" t="s">
        <v>976</v>
      </c>
      <c r="E629" s="4">
        <v>450</v>
      </c>
      <c r="F629" s="4" t="str">
        <f>VLOOKUP(E629,'[1]REV CODE LIST'!$A$1:$B$160,2,FALSE)</f>
        <v>EMERGENCY ROOM GENERAL</v>
      </c>
      <c r="G629" s="5">
        <v>94</v>
      </c>
    </row>
    <row r="630" spans="1:7" x14ac:dyDescent="0.25">
      <c r="A630" s="4">
        <v>4500231511</v>
      </c>
      <c r="B630" s="4">
        <v>31511</v>
      </c>
      <c r="C630" t="s">
        <v>978</v>
      </c>
      <c r="D630" t="s">
        <v>979</v>
      </c>
      <c r="E630" s="4">
        <v>450</v>
      </c>
      <c r="F630" s="4" t="str">
        <f>VLOOKUP(E630,'[1]REV CODE LIST'!$A$1:$B$160,2,FALSE)</f>
        <v>EMERGENCY ROOM GENERAL</v>
      </c>
      <c r="G630" s="5">
        <v>211</v>
      </c>
    </row>
    <row r="631" spans="1:7" x14ac:dyDescent="0.25">
      <c r="A631" s="4">
        <v>4500031525</v>
      </c>
      <c r="B631" s="4">
        <v>31525</v>
      </c>
      <c r="C631" t="s">
        <v>980</v>
      </c>
      <c r="D631" t="s">
        <v>981</v>
      </c>
      <c r="E631" s="4">
        <v>450</v>
      </c>
      <c r="F631" s="4" t="str">
        <f>VLOOKUP(E631,'[1]REV CODE LIST'!$A$1:$B$160,2,FALSE)</f>
        <v>EMERGENCY ROOM GENERAL</v>
      </c>
      <c r="G631" s="5">
        <v>792</v>
      </c>
    </row>
    <row r="632" spans="1:7" x14ac:dyDescent="0.25">
      <c r="A632" s="4">
        <v>9750031535</v>
      </c>
      <c r="B632" s="4">
        <v>31535</v>
      </c>
      <c r="C632" t="s">
        <v>982</v>
      </c>
      <c r="D632" t="s">
        <v>983</v>
      </c>
      <c r="E632" s="4">
        <v>975</v>
      </c>
      <c r="F632" s="4" t="str">
        <f>VLOOKUP(E632,'[1]REV CODE LIST'!$A$1:$B$160,2,FALSE)</f>
        <v>PROF FEES OPERATING ROOM</v>
      </c>
      <c r="G632" s="5">
        <v>326</v>
      </c>
    </row>
    <row r="633" spans="1:7" x14ac:dyDescent="0.25">
      <c r="A633" s="4">
        <v>4500231575</v>
      </c>
      <c r="B633" s="4">
        <v>31575</v>
      </c>
      <c r="C633" t="s">
        <v>984</v>
      </c>
      <c r="D633" t="s">
        <v>985</v>
      </c>
      <c r="E633" s="4">
        <v>450</v>
      </c>
      <c r="F633" s="4" t="str">
        <f>VLOOKUP(E633,'[1]REV CODE LIST'!$A$1:$B$160,2,FALSE)</f>
        <v>EMERGENCY ROOM GENERAL</v>
      </c>
      <c r="G633" s="5">
        <v>525</v>
      </c>
    </row>
    <row r="634" spans="1:7" x14ac:dyDescent="0.25">
      <c r="A634" s="4">
        <v>7500315755</v>
      </c>
      <c r="B634" s="4">
        <v>31575</v>
      </c>
      <c r="C634" t="s">
        <v>986</v>
      </c>
      <c r="D634" t="s">
        <v>985</v>
      </c>
      <c r="E634" s="4">
        <v>750</v>
      </c>
      <c r="F634" s="4" t="str">
        <f>VLOOKUP(E634,'[1]REV CODE LIST'!$A$1:$B$160,2,FALSE)</f>
        <v>GASTROINTENTINAL GENERAL</v>
      </c>
      <c r="G634" s="5">
        <v>297</v>
      </c>
    </row>
    <row r="635" spans="1:7" x14ac:dyDescent="0.25">
      <c r="A635" s="4">
        <v>9750031600</v>
      </c>
      <c r="B635" s="4">
        <v>31600</v>
      </c>
      <c r="C635" t="s">
        <v>987</v>
      </c>
      <c r="D635" t="s">
        <v>988</v>
      </c>
      <c r="E635" s="4">
        <v>975</v>
      </c>
      <c r="F635" s="4" t="str">
        <f>VLOOKUP(E635,'[1]REV CODE LIST'!$A$1:$B$160,2,FALSE)</f>
        <v>PROF FEES OPERATING ROOM</v>
      </c>
      <c r="G635" s="5">
        <v>736</v>
      </c>
    </row>
    <row r="636" spans="1:7" x14ac:dyDescent="0.25">
      <c r="A636" s="4">
        <v>4500231605</v>
      </c>
      <c r="B636" s="4">
        <v>31605</v>
      </c>
      <c r="C636" t="s">
        <v>989</v>
      </c>
      <c r="D636" t="s">
        <v>990</v>
      </c>
      <c r="E636" s="4">
        <v>450</v>
      </c>
      <c r="F636" s="4" t="str">
        <f>VLOOKUP(E636,'[1]REV CODE LIST'!$A$1:$B$160,2,FALSE)</f>
        <v>EMERGENCY ROOM GENERAL</v>
      </c>
      <c r="G636" s="5">
        <v>499</v>
      </c>
    </row>
    <row r="637" spans="1:7" x14ac:dyDescent="0.25">
      <c r="A637" s="4">
        <v>3610531622</v>
      </c>
      <c r="B637" s="4">
        <v>31622</v>
      </c>
      <c r="C637" t="s">
        <v>991</v>
      </c>
      <c r="D637" t="s">
        <v>992</v>
      </c>
      <c r="E637" s="4">
        <v>361</v>
      </c>
      <c r="F637" s="4" t="str">
        <f>VLOOKUP(E637,'[1]REV CODE LIST'!$A$1:$B$160,2,FALSE)</f>
        <v>OR SVCS MINOR SURGERY</v>
      </c>
      <c r="G637" s="5">
        <v>3400</v>
      </c>
    </row>
    <row r="638" spans="1:7" x14ac:dyDescent="0.25">
      <c r="A638" s="4">
        <v>9750031622</v>
      </c>
      <c r="B638" s="4">
        <v>31622</v>
      </c>
      <c r="C638" t="s">
        <v>993</v>
      </c>
      <c r="D638" t="s">
        <v>992</v>
      </c>
      <c r="E638" s="4">
        <v>975</v>
      </c>
      <c r="F638" s="4" t="str">
        <f>VLOOKUP(E638,'[1]REV CODE LIST'!$A$1:$B$160,2,FALSE)</f>
        <v>PROF FEES OPERATING ROOM</v>
      </c>
      <c r="G638" s="5">
        <v>263</v>
      </c>
    </row>
    <row r="639" spans="1:7" x14ac:dyDescent="0.25">
      <c r="A639" s="4">
        <v>3610531623</v>
      </c>
      <c r="B639" s="4">
        <v>31623</v>
      </c>
      <c r="C639" t="s">
        <v>994</v>
      </c>
      <c r="D639" t="s">
        <v>995</v>
      </c>
      <c r="E639" s="4">
        <v>361</v>
      </c>
      <c r="F639" s="4" t="str">
        <f>VLOOKUP(E639,'[1]REV CODE LIST'!$A$1:$B$160,2,FALSE)</f>
        <v>OR SVCS MINOR SURGERY</v>
      </c>
      <c r="G639" s="5">
        <v>990</v>
      </c>
    </row>
    <row r="640" spans="1:7" x14ac:dyDescent="0.25">
      <c r="A640" s="4">
        <v>9750031623</v>
      </c>
      <c r="B640" s="4">
        <v>31623</v>
      </c>
      <c r="C640" t="s">
        <v>996</v>
      </c>
      <c r="D640" t="s">
        <v>995</v>
      </c>
      <c r="E640" s="4">
        <v>975</v>
      </c>
      <c r="F640" s="4" t="str">
        <f>VLOOKUP(E640,'[1]REV CODE LIST'!$A$1:$B$160,2,FALSE)</f>
        <v>PROF FEES OPERATING ROOM</v>
      </c>
      <c r="G640" s="5">
        <v>277</v>
      </c>
    </row>
    <row r="641" spans="1:7" x14ac:dyDescent="0.25">
      <c r="A641" s="4">
        <v>3610031624</v>
      </c>
      <c r="B641" s="4">
        <v>31624</v>
      </c>
      <c r="C641" t="s">
        <v>997</v>
      </c>
      <c r="D641" t="s">
        <v>998</v>
      </c>
      <c r="E641" s="4">
        <v>361</v>
      </c>
      <c r="F641" s="4" t="str">
        <f>VLOOKUP(E641,'[1]REV CODE LIST'!$A$1:$B$160,2,FALSE)</f>
        <v>OR SVCS MINOR SURGERY</v>
      </c>
      <c r="G641" s="5">
        <v>670</v>
      </c>
    </row>
    <row r="642" spans="1:7" x14ac:dyDescent="0.25">
      <c r="A642" s="4">
        <v>9750031624</v>
      </c>
      <c r="B642" s="4">
        <v>31624</v>
      </c>
      <c r="C642" t="s">
        <v>999</v>
      </c>
      <c r="D642" t="s">
        <v>998</v>
      </c>
      <c r="E642" s="4">
        <v>975</v>
      </c>
      <c r="F642" s="4" t="str">
        <f>VLOOKUP(E642,'[1]REV CODE LIST'!$A$1:$B$160,2,FALSE)</f>
        <v>PROF FEES OPERATING ROOM</v>
      </c>
      <c r="G642" s="5">
        <v>271</v>
      </c>
    </row>
    <row r="643" spans="1:7" x14ac:dyDescent="0.25">
      <c r="A643" s="4">
        <v>3610531625</v>
      </c>
      <c r="B643" s="4">
        <v>31625</v>
      </c>
      <c r="C643" t="s">
        <v>1000</v>
      </c>
      <c r="D643" t="s">
        <v>1001</v>
      </c>
      <c r="E643" s="4">
        <v>361</v>
      </c>
      <c r="F643" s="4" t="str">
        <f>VLOOKUP(E643,'[1]REV CODE LIST'!$A$1:$B$160,2,FALSE)</f>
        <v>OR SVCS MINOR SURGERY</v>
      </c>
      <c r="G643" s="5">
        <v>3400</v>
      </c>
    </row>
    <row r="644" spans="1:7" x14ac:dyDescent="0.25">
      <c r="A644" s="4">
        <v>9750031626</v>
      </c>
      <c r="B644" s="4">
        <v>31626</v>
      </c>
      <c r="C644" t="s">
        <v>1002</v>
      </c>
      <c r="D644" t="s">
        <v>1003</v>
      </c>
      <c r="E644" s="4">
        <v>975</v>
      </c>
      <c r="F644" s="4" t="str">
        <f>VLOOKUP(E644,'[1]REV CODE LIST'!$A$1:$B$160,2,FALSE)</f>
        <v>PROF FEES OPERATING ROOM</v>
      </c>
      <c r="G644" s="5">
        <v>404</v>
      </c>
    </row>
    <row r="645" spans="1:7" x14ac:dyDescent="0.25">
      <c r="A645" s="4">
        <v>3610031627</v>
      </c>
      <c r="B645" s="4">
        <v>31627</v>
      </c>
      <c r="C645" t="s">
        <v>1004</v>
      </c>
      <c r="D645" t="s">
        <v>1005</v>
      </c>
      <c r="E645" s="4">
        <v>361</v>
      </c>
      <c r="F645" s="4" t="str">
        <f>VLOOKUP(E645,'[1]REV CODE LIST'!$A$1:$B$160,2,FALSE)</f>
        <v>OR SVCS MINOR SURGERY</v>
      </c>
      <c r="G645" s="5">
        <v>4148</v>
      </c>
    </row>
    <row r="646" spans="1:7" x14ac:dyDescent="0.25">
      <c r="A646" s="4">
        <v>9750031627</v>
      </c>
      <c r="B646" s="4">
        <v>31627</v>
      </c>
      <c r="C646" t="s">
        <v>1006</v>
      </c>
      <c r="D646" t="s">
        <v>1005</v>
      </c>
      <c r="E646" s="4">
        <v>975</v>
      </c>
      <c r="F646" s="4" t="str">
        <f>VLOOKUP(E646,'[1]REV CODE LIST'!$A$1:$B$160,2,FALSE)</f>
        <v>PROF FEES OPERATING ROOM</v>
      </c>
      <c r="G646" s="5">
        <v>209</v>
      </c>
    </row>
    <row r="647" spans="1:7" x14ac:dyDescent="0.25">
      <c r="A647" s="4">
        <v>3610531628</v>
      </c>
      <c r="B647" s="4">
        <v>31628</v>
      </c>
      <c r="C647" t="s">
        <v>1007</v>
      </c>
      <c r="D647" t="s">
        <v>1008</v>
      </c>
      <c r="E647" s="4">
        <v>361</v>
      </c>
      <c r="F647" s="4" t="str">
        <f>VLOOKUP(E647,'[1]REV CODE LIST'!$A$1:$B$160,2,FALSE)</f>
        <v>OR SVCS MINOR SURGERY</v>
      </c>
      <c r="G647" s="5">
        <v>1114</v>
      </c>
    </row>
    <row r="648" spans="1:7" x14ac:dyDescent="0.25">
      <c r="A648" s="4">
        <v>9750031628</v>
      </c>
      <c r="B648" s="4">
        <v>31628</v>
      </c>
      <c r="C648" t="s">
        <v>1009</v>
      </c>
      <c r="D648" t="s">
        <v>1008</v>
      </c>
      <c r="E648" s="4">
        <v>975</v>
      </c>
      <c r="F648" s="4" t="str">
        <f>VLOOKUP(E648,'[1]REV CODE LIST'!$A$1:$B$160,2,FALSE)</f>
        <v>PROF FEES OPERATING ROOM</v>
      </c>
      <c r="G648" s="5">
        <v>371</v>
      </c>
    </row>
    <row r="649" spans="1:7" x14ac:dyDescent="0.25">
      <c r="A649" s="4">
        <v>9750031629</v>
      </c>
      <c r="B649" s="4">
        <v>31629</v>
      </c>
      <c r="C649" t="s">
        <v>1010</v>
      </c>
      <c r="D649" t="s">
        <v>1011</v>
      </c>
      <c r="E649" s="4">
        <v>975</v>
      </c>
      <c r="F649" s="4" t="str">
        <f>VLOOKUP(E649,'[1]REV CODE LIST'!$A$1:$B$160,2,FALSE)</f>
        <v>PROF FEES OPERATING ROOM</v>
      </c>
      <c r="G649" s="5">
        <v>386</v>
      </c>
    </row>
    <row r="650" spans="1:7" x14ac:dyDescent="0.25">
      <c r="A650" s="4">
        <v>3610531635</v>
      </c>
      <c r="B650" s="4">
        <v>31635</v>
      </c>
      <c r="C650" t="s">
        <v>1012</v>
      </c>
      <c r="D650" t="s">
        <v>1013</v>
      </c>
      <c r="E650" s="4">
        <v>361</v>
      </c>
      <c r="F650" s="4" t="str">
        <f>VLOOKUP(E650,'[1]REV CODE LIST'!$A$1:$B$160,2,FALSE)</f>
        <v>OR SVCS MINOR SURGERY</v>
      </c>
      <c r="G650" s="5">
        <v>1765</v>
      </c>
    </row>
    <row r="651" spans="1:7" x14ac:dyDescent="0.25">
      <c r="A651" s="4">
        <v>9750031652</v>
      </c>
      <c r="B651" s="4">
        <v>31652</v>
      </c>
      <c r="C651" t="s">
        <v>1014</v>
      </c>
      <c r="D651" t="s">
        <v>1015</v>
      </c>
      <c r="E651" s="4">
        <v>975</v>
      </c>
      <c r="F651" s="4" t="str">
        <f>VLOOKUP(E651,'[1]REV CODE LIST'!$A$1:$B$160,2,FALSE)</f>
        <v>PROF FEES OPERATING ROOM</v>
      </c>
      <c r="G651" s="5">
        <v>458</v>
      </c>
    </row>
    <row r="652" spans="1:7" x14ac:dyDescent="0.25">
      <c r="A652" s="4">
        <v>9750031654</v>
      </c>
      <c r="B652" s="4">
        <v>31654</v>
      </c>
      <c r="C652" t="s">
        <v>1016</v>
      </c>
      <c r="D652" t="s">
        <v>1017</v>
      </c>
      <c r="E652" s="4">
        <v>975</v>
      </c>
      <c r="F652" s="4" t="str">
        <f>VLOOKUP(E652,'[1]REV CODE LIST'!$A$1:$B$160,2,FALSE)</f>
        <v>PROF FEES OPERATING ROOM</v>
      </c>
      <c r="G652" s="5">
        <v>145</v>
      </c>
    </row>
    <row r="653" spans="1:7" x14ac:dyDescent="0.25">
      <c r="A653" s="4">
        <v>3610032400</v>
      </c>
      <c r="B653" s="4">
        <v>32400</v>
      </c>
      <c r="C653" t="s">
        <v>1018</v>
      </c>
      <c r="D653" t="s">
        <v>1019</v>
      </c>
      <c r="E653" s="4">
        <v>361</v>
      </c>
      <c r="F653" s="4" t="str">
        <f>VLOOKUP(E653,'[1]REV CODE LIST'!$A$1:$B$160,2,FALSE)</f>
        <v>OR SVCS MINOR SURGERY</v>
      </c>
      <c r="G653" s="5">
        <v>440</v>
      </c>
    </row>
    <row r="654" spans="1:7" x14ac:dyDescent="0.25">
      <c r="A654" s="4">
        <v>3610073244</v>
      </c>
      <c r="B654" s="4">
        <v>32400</v>
      </c>
      <c r="C654" t="s">
        <v>1020</v>
      </c>
      <c r="D654" t="s">
        <v>1019</v>
      </c>
      <c r="E654" s="4">
        <v>361</v>
      </c>
      <c r="F654" s="4" t="str">
        <f>VLOOKUP(E654,'[1]REV CODE LIST'!$A$1:$B$160,2,FALSE)</f>
        <v>OR SVCS MINOR SURGERY</v>
      </c>
      <c r="G654" s="5">
        <v>1187</v>
      </c>
    </row>
    <row r="655" spans="1:7" x14ac:dyDescent="0.25">
      <c r="A655" s="4">
        <v>3610032405</v>
      </c>
      <c r="B655" s="4">
        <v>32405</v>
      </c>
      <c r="C655" t="s">
        <v>1021</v>
      </c>
      <c r="D655" t="s">
        <v>1022</v>
      </c>
      <c r="E655" s="4">
        <v>361</v>
      </c>
      <c r="F655" s="4" t="str">
        <f>VLOOKUP(E655,'[1]REV CODE LIST'!$A$1:$B$160,2,FALSE)</f>
        <v>OR SVCS MINOR SURGERY</v>
      </c>
      <c r="G655" s="5">
        <v>1399</v>
      </c>
    </row>
    <row r="656" spans="1:7" x14ac:dyDescent="0.25">
      <c r="A656" s="4">
        <v>3610073240</v>
      </c>
      <c r="B656" s="4">
        <v>32405</v>
      </c>
      <c r="C656" t="s">
        <v>1023</v>
      </c>
      <c r="D656" t="s">
        <v>1022</v>
      </c>
      <c r="E656" s="4">
        <v>361</v>
      </c>
      <c r="F656" s="4" t="str">
        <f>VLOOKUP(E656,'[1]REV CODE LIST'!$A$1:$B$160,2,FALSE)</f>
        <v>OR SVCS MINOR SURGERY</v>
      </c>
      <c r="G656" s="5">
        <v>1187</v>
      </c>
    </row>
    <row r="657" spans="1:7" x14ac:dyDescent="0.25">
      <c r="A657" s="4">
        <v>3610032550</v>
      </c>
      <c r="B657" s="4">
        <v>32550</v>
      </c>
      <c r="C657" t="s">
        <v>1024</v>
      </c>
      <c r="D657" t="s">
        <v>1025</v>
      </c>
      <c r="E657" s="4">
        <v>361</v>
      </c>
      <c r="F657" s="4" t="str">
        <f>VLOOKUP(E657,'[1]REV CODE LIST'!$A$1:$B$160,2,FALSE)</f>
        <v>OR SVCS MINOR SURGERY</v>
      </c>
      <c r="G657" s="5">
        <v>2790</v>
      </c>
    </row>
    <row r="658" spans="1:7" x14ac:dyDescent="0.25">
      <c r="A658" s="4">
        <v>3610325500</v>
      </c>
      <c r="B658" s="4">
        <v>32550</v>
      </c>
      <c r="C658" t="s">
        <v>1026</v>
      </c>
      <c r="D658" t="s">
        <v>1025</v>
      </c>
      <c r="E658" s="4">
        <v>361</v>
      </c>
      <c r="F658" s="4" t="str">
        <f>VLOOKUP(E658,'[1]REV CODE LIST'!$A$1:$B$160,2,FALSE)</f>
        <v>OR SVCS MINOR SURGERY</v>
      </c>
      <c r="G658" s="5">
        <v>2233</v>
      </c>
    </row>
    <row r="659" spans="1:7" x14ac:dyDescent="0.25">
      <c r="A659" s="4">
        <v>9750032550</v>
      </c>
      <c r="B659" s="4">
        <v>32550</v>
      </c>
      <c r="C659" t="s">
        <v>1027</v>
      </c>
      <c r="D659" t="s">
        <v>1025</v>
      </c>
      <c r="E659" s="4">
        <v>975</v>
      </c>
      <c r="F659" s="4" t="str">
        <f>VLOOKUP(E659,'[1]REV CODE LIST'!$A$1:$B$160,2,FALSE)</f>
        <v>PROF FEES OPERATING ROOM</v>
      </c>
      <c r="G659" s="5">
        <v>425</v>
      </c>
    </row>
    <row r="660" spans="1:7" x14ac:dyDescent="0.25">
      <c r="A660" s="4">
        <v>3610032551</v>
      </c>
      <c r="B660" s="4">
        <v>32551</v>
      </c>
      <c r="C660" t="s">
        <v>1028</v>
      </c>
      <c r="D660" t="s">
        <v>1029</v>
      </c>
      <c r="E660" s="4">
        <v>361</v>
      </c>
      <c r="F660" s="4" t="str">
        <f>VLOOKUP(E660,'[1]REV CODE LIST'!$A$1:$B$160,2,FALSE)</f>
        <v>OR SVCS MINOR SURGERY</v>
      </c>
      <c r="G660" s="5">
        <v>1392</v>
      </c>
    </row>
    <row r="661" spans="1:7" x14ac:dyDescent="0.25">
      <c r="A661" s="4">
        <v>3610032999</v>
      </c>
      <c r="B661" s="4">
        <v>32551</v>
      </c>
      <c r="C661" t="s">
        <v>1030</v>
      </c>
      <c r="D661" t="s">
        <v>1029</v>
      </c>
      <c r="E661" s="4">
        <v>361</v>
      </c>
      <c r="F661" s="4" t="str">
        <f>VLOOKUP(E661,'[1]REV CODE LIST'!$A$1:$B$160,2,FALSE)</f>
        <v>OR SVCS MINOR SURGERY</v>
      </c>
      <c r="G661" s="5">
        <v>440</v>
      </c>
    </row>
    <row r="662" spans="1:7" x14ac:dyDescent="0.25">
      <c r="A662" s="4">
        <v>3610072551</v>
      </c>
      <c r="B662" s="4">
        <v>32551</v>
      </c>
      <c r="C662" t="s">
        <v>1031</v>
      </c>
      <c r="D662" t="s">
        <v>1029</v>
      </c>
      <c r="E662" s="4">
        <v>361</v>
      </c>
      <c r="F662" s="4" t="str">
        <f>VLOOKUP(E662,'[1]REV CODE LIST'!$A$1:$B$160,2,FALSE)</f>
        <v>OR SVCS MINOR SURGERY</v>
      </c>
      <c r="G662" s="5">
        <v>711</v>
      </c>
    </row>
    <row r="663" spans="1:7" x14ac:dyDescent="0.25">
      <c r="A663" s="4">
        <v>4500232020</v>
      </c>
      <c r="B663" s="4">
        <v>32551</v>
      </c>
      <c r="C663" t="s">
        <v>1032</v>
      </c>
      <c r="D663" t="s">
        <v>1029</v>
      </c>
      <c r="E663" s="4">
        <v>450</v>
      </c>
      <c r="F663" s="4" t="str">
        <f>VLOOKUP(E663,'[1]REV CODE LIST'!$A$1:$B$160,2,FALSE)</f>
        <v>EMERGENCY ROOM GENERAL</v>
      </c>
      <c r="G663" s="5">
        <v>467</v>
      </c>
    </row>
    <row r="664" spans="1:7" x14ac:dyDescent="0.25">
      <c r="A664" s="4">
        <v>9750032551</v>
      </c>
      <c r="B664" s="4">
        <v>32551</v>
      </c>
      <c r="C664" t="s">
        <v>1033</v>
      </c>
      <c r="D664" t="s">
        <v>1029</v>
      </c>
      <c r="E664" s="4">
        <v>975</v>
      </c>
      <c r="F664" s="4" t="str">
        <f>VLOOKUP(E664,'[1]REV CODE LIST'!$A$1:$B$160,2,FALSE)</f>
        <v>PROF FEES OPERATING ROOM</v>
      </c>
      <c r="G664" s="5">
        <v>312</v>
      </c>
    </row>
    <row r="665" spans="1:7" x14ac:dyDescent="0.25">
      <c r="A665" s="4">
        <v>3610032552</v>
      </c>
      <c r="B665" s="4">
        <v>32552</v>
      </c>
      <c r="C665" t="s">
        <v>1034</v>
      </c>
      <c r="D665" t="s">
        <v>1035</v>
      </c>
      <c r="E665" s="4">
        <v>361</v>
      </c>
      <c r="F665" s="4" t="str">
        <f>VLOOKUP(E665,'[1]REV CODE LIST'!$A$1:$B$160,2,FALSE)</f>
        <v>OR SVCS MINOR SURGERY</v>
      </c>
      <c r="G665" s="5">
        <v>1860</v>
      </c>
    </row>
    <row r="666" spans="1:7" x14ac:dyDescent="0.25">
      <c r="A666" s="4">
        <v>9750032552</v>
      </c>
      <c r="B666" s="4">
        <v>32552</v>
      </c>
      <c r="C666" t="s">
        <v>1036</v>
      </c>
      <c r="D666" t="s">
        <v>1035</v>
      </c>
      <c r="E666" s="4">
        <v>975</v>
      </c>
      <c r="F666" s="4" t="str">
        <f>VLOOKUP(E666,'[1]REV CODE LIST'!$A$1:$B$160,2,FALSE)</f>
        <v>PROF FEES OPERATING ROOM</v>
      </c>
      <c r="G666" s="5">
        <v>260</v>
      </c>
    </row>
    <row r="667" spans="1:7" x14ac:dyDescent="0.25">
      <c r="A667" s="4">
        <v>3610032553</v>
      </c>
      <c r="B667" s="4">
        <v>32553</v>
      </c>
      <c r="C667" t="s">
        <v>1037</v>
      </c>
      <c r="D667" t="s">
        <v>1038</v>
      </c>
      <c r="E667" s="4">
        <v>361</v>
      </c>
      <c r="F667" s="4" t="str">
        <f>VLOOKUP(E667,'[1]REV CODE LIST'!$A$1:$B$160,2,FALSE)</f>
        <v>OR SVCS MINOR SURGERY</v>
      </c>
      <c r="G667" s="5">
        <v>1439</v>
      </c>
    </row>
    <row r="668" spans="1:7" x14ac:dyDescent="0.25">
      <c r="A668" s="4">
        <v>3610032000</v>
      </c>
      <c r="B668" s="4">
        <v>32554</v>
      </c>
      <c r="C668" t="s">
        <v>1039</v>
      </c>
      <c r="D668" t="s">
        <v>1040</v>
      </c>
      <c r="E668" s="4">
        <v>361</v>
      </c>
      <c r="F668" s="4" t="str">
        <f>VLOOKUP(E668,'[1]REV CODE LIST'!$A$1:$B$160,2,FALSE)</f>
        <v>OR SVCS MINOR SURGERY</v>
      </c>
      <c r="G668" s="5">
        <v>428</v>
      </c>
    </row>
    <row r="669" spans="1:7" x14ac:dyDescent="0.25">
      <c r="A669" s="4">
        <v>4500232000</v>
      </c>
      <c r="B669" s="4">
        <v>32554</v>
      </c>
      <c r="C669" t="s">
        <v>1041</v>
      </c>
      <c r="D669" t="s">
        <v>1040</v>
      </c>
      <c r="E669" s="4">
        <v>450</v>
      </c>
      <c r="F669" s="4" t="str">
        <f>VLOOKUP(E669,'[1]REV CODE LIST'!$A$1:$B$160,2,FALSE)</f>
        <v>EMERGENCY ROOM GENERAL</v>
      </c>
      <c r="G669" s="5">
        <v>428</v>
      </c>
    </row>
    <row r="670" spans="1:7" x14ac:dyDescent="0.25">
      <c r="A670" s="4">
        <v>3500032555</v>
      </c>
      <c r="B670" s="4">
        <v>32555</v>
      </c>
      <c r="C670" t="s">
        <v>1042</v>
      </c>
      <c r="D670" t="s">
        <v>1043</v>
      </c>
      <c r="E670" s="4">
        <v>361</v>
      </c>
      <c r="F670" s="4" t="str">
        <f>VLOOKUP(E670,'[1]REV CODE LIST'!$A$1:$B$160,2,FALSE)</f>
        <v>OR SVCS MINOR SURGERY</v>
      </c>
      <c r="G670" s="5">
        <v>877</v>
      </c>
    </row>
    <row r="671" spans="1:7" x14ac:dyDescent="0.25">
      <c r="A671" s="4">
        <v>4020032555</v>
      </c>
      <c r="B671" s="4">
        <v>32555</v>
      </c>
      <c r="C671" t="s">
        <v>1044</v>
      </c>
      <c r="D671" t="s">
        <v>1043</v>
      </c>
      <c r="E671" s="4">
        <v>361</v>
      </c>
      <c r="F671" s="4" t="str">
        <f>VLOOKUP(E671,'[1]REV CODE LIST'!$A$1:$B$160,2,FALSE)</f>
        <v>OR SVCS MINOR SURGERY</v>
      </c>
      <c r="G671" s="5">
        <v>1179</v>
      </c>
    </row>
    <row r="672" spans="1:7" x14ac:dyDescent="0.25">
      <c r="A672" s="4">
        <v>3500032557</v>
      </c>
      <c r="B672" s="4">
        <v>32557</v>
      </c>
      <c r="C672" t="s">
        <v>1045</v>
      </c>
      <c r="D672" t="s">
        <v>1046</v>
      </c>
      <c r="E672" s="4">
        <v>361</v>
      </c>
      <c r="F672" s="4" t="str">
        <f>VLOOKUP(E672,'[1]REV CODE LIST'!$A$1:$B$160,2,FALSE)</f>
        <v>OR SVCS MINOR SURGERY</v>
      </c>
      <c r="G672" s="5">
        <v>877</v>
      </c>
    </row>
    <row r="673" spans="1:7" x14ac:dyDescent="0.25">
      <c r="A673" s="4">
        <v>3610072002</v>
      </c>
      <c r="B673" s="4">
        <v>32557</v>
      </c>
      <c r="C673" t="s">
        <v>1045</v>
      </c>
      <c r="D673" t="s">
        <v>1046</v>
      </c>
      <c r="E673" s="4">
        <v>361</v>
      </c>
      <c r="F673" s="4" t="str">
        <f>VLOOKUP(E673,'[1]REV CODE LIST'!$A$1:$B$160,2,FALSE)</f>
        <v>OR SVCS MINOR SURGERY</v>
      </c>
      <c r="G673" s="5">
        <v>532</v>
      </c>
    </row>
    <row r="674" spans="1:7" x14ac:dyDescent="0.25">
      <c r="A674" s="4">
        <v>9750032609</v>
      </c>
      <c r="B674" s="4">
        <v>32609</v>
      </c>
      <c r="C674" t="s">
        <v>1047</v>
      </c>
      <c r="D674" t="s">
        <v>1048</v>
      </c>
      <c r="E674" s="4">
        <v>975</v>
      </c>
      <c r="F674" s="4" t="str">
        <f>VLOOKUP(E674,'[1]REV CODE LIST'!$A$1:$B$160,2,FALSE)</f>
        <v>PROF FEES OPERATING ROOM</v>
      </c>
      <c r="G674" s="5">
        <v>468</v>
      </c>
    </row>
    <row r="675" spans="1:7" x14ac:dyDescent="0.25">
      <c r="A675" s="4">
        <v>3610032998</v>
      </c>
      <c r="B675" s="4">
        <v>32998</v>
      </c>
      <c r="C675" t="s">
        <v>1049</v>
      </c>
      <c r="D675" t="s">
        <v>1050</v>
      </c>
      <c r="E675" s="4">
        <v>361</v>
      </c>
      <c r="F675" s="4" t="str">
        <f>VLOOKUP(E675,'[1]REV CODE LIST'!$A$1:$B$160,2,FALSE)</f>
        <v>OR SVCS MINOR SURGERY</v>
      </c>
      <c r="G675" s="5">
        <v>10859</v>
      </c>
    </row>
    <row r="676" spans="1:7" x14ac:dyDescent="0.25">
      <c r="A676" s="4">
        <v>3610329988</v>
      </c>
      <c r="B676" s="4">
        <v>32998</v>
      </c>
      <c r="C676" t="s">
        <v>1051</v>
      </c>
      <c r="D676" t="s">
        <v>1050</v>
      </c>
      <c r="E676" s="4">
        <v>361</v>
      </c>
      <c r="F676" s="4" t="str">
        <f>VLOOKUP(E676,'[1]REV CODE LIST'!$A$1:$B$160,2,FALSE)</f>
        <v>OR SVCS MINOR SURGERY</v>
      </c>
      <c r="G676" s="5">
        <v>8529</v>
      </c>
    </row>
    <row r="677" spans="1:7" x14ac:dyDescent="0.25">
      <c r="A677" s="4">
        <v>4500033010</v>
      </c>
      <c r="B677" s="4">
        <v>33016</v>
      </c>
      <c r="C677" t="s">
        <v>1052</v>
      </c>
      <c r="D677" t="s">
        <v>1053</v>
      </c>
      <c r="E677" s="4">
        <v>450</v>
      </c>
      <c r="F677" s="4" t="str">
        <f>VLOOKUP(E677,'[1]REV CODE LIST'!$A$1:$B$160,2,FALSE)</f>
        <v>EMERGENCY ROOM GENERAL</v>
      </c>
      <c r="G677" s="5">
        <v>297</v>
      </c>
    </row>
    <row r="678" spans="1:7" x14ac:dyDescent="0.25">
      <c r="A678" s="4">
        <v>4500233210</v>
      </c>
      <c r="B678" s="4">
        <v>33210</v>
      </c>
      <c r="C678" t="s">
        <v>1054</v>
      </c>
      <c r="D678" t="s">
        <v>1055</v>
      </c>
      <c r="E678" s="4">
        <v>450</v>
      </c>
      <c r="F678" s="4" t="str">
        <f>VLOOKUP(E678,'[1]REV CODE LIST'!$A$1:$B$160,2,FALSE)</f>
        <v>EMERGENCY ROOM GENERAL</v>
      </c>
      <c r="G678" s="5">
        <v>252</v>
      </c>
    </row>
    <row r="679" spans="1:7" x14ac:dyDescent="0.25">
      <c r="A679" s="4">
        <v>4500035201</v>
      </c>
      <c r="B679" s="4">
        <v>35201</v>
      </c>
      <c r="C679" t="s">
        <v>1056</v>
      </c>
      <c r="D679" t="s">
        <v>1057</v>
      </c>
      <c r="E679" s="4">
        <v>450</v>
      </c>
      <c r="F679" s="4" t="str">
        <f>VLOOKUP(E679,'[1]REV CODE LIST'!$A$1:$B$160,2,FALSE)</f>
        <v>EMERGENCY ROOM GENERAL</v>
      </c>
      <c r="G679" s="5">
        <v>1749</v>
      </c>
    </row>
    <row r="680" spans="1:7" x14ac:dyDescent="0.25">
      <c r="A680" s="4">
        <v>4500035206</v>
      </c>
      <c r="B680" s="4">
        <v>35206</v>
      </c>
      <c r="C680" t="s">
        <v>1058</v>
      </c>
      <c r="D680" t="s">
        <v>1059</v>
      </c>
      <c r="E680" s="4">
        <v>450</v>
      </c>
      <c r="F680" s="4" t="str">
        <f>VLOOKUP(E680,'[1]REV CODE LIST'!$A$1:$B$160,2,FALSE)</f>
        <v>EMERGENCY ROOM GENERAL</v>
      </c>
      <c r="G680" s="5">
        <v>5385</v>
      </c>
    </row>
    <row r="681" spans="1:7" x14ac:dyDescent="0.25">
      <c r="A681" s="4">
        <v>4500035226</v>
      </c>
      <c r="B681" s="4">
        <v>35226</v>
      </c>
      <c r="C681" t="s">
        <v>1060</v>
      </c>
      <c r="D681" t="s">
        <v>1061</v>
      </c>
      <c r="E681" s="4">
        <v>450</v>
      </c>
      <c r="F681" s="4" t="str">
        <f>VLOOKUP(E681,'[1]REV CODE LIST'!$A$1:$B$160,2,FALSE)</f>
        <v>EMERGENCY ROOM GENERAL</v>
      </c>
      <c r="G681" s="5">
        <v>1116</v>
      </c>
    </row>
    <row r="682" spans="1:7" x14ac:dyDescent="0.25">
      <c r="A682" s="4">
        <v>3610036000</v>
      </c>
      <c r="B682" s="4">
        <v>36000</v>
      </c>
      <c r="C682" t="s">
        <v>1062</v>
      </c>
      <c r="D682" t="s">
        <v>1063</v>
      </c>
      <c r="E682" s="4">
        <v>361</v>
      </c>
      <c r="F682" s="4" t="str">
        <f>VLOOKUP(E682,'[1]REV CODE LIST'!$A$1:$B$160,2,FALSE)</f>
        <v>OR SVCS MINOR SURGERY</v>
      </c>
      <c r="G682" s="5">
        <v>57</v>
      </c>
    </row>
    <row r="683" spans="1:7" x14ac:dyDescent="0.25">
      <c r="A683" s="4">
        <v>4500036000</v>
      </c>
      <c r="B683" s="4">
        <v>36000</v>
      </c>
      <c r="C683" t="s">
        <v>1064</v>
      </c>
      <c r="D683" t="s">
        <v>1063</v>
      </c>
      <c r="E683" s="4">
        <v>450</v>
      </c>
      <c r="F683" s="4" t="str">
        <f>VLOOKUP(E683,'[1]REV CODE LIST'!$A$1:$B$160,2,FALSE)</f>
        <v>EMERGENCY ROOM GENERAL</v>
      </c>
      <c r="G683" s="5">
        <v>57</v>
      </c>
    </row>
    <row r="684" spans="1:7" x14ac:dyDescent="0.25">
      <c r="A684" s="4">
        <v>3610036010</v>
      </c>
      <c r="B684" s="4">
        <v>36010</v>
      </c>
      <c r="C684" t="s">
        <v>1065</v>
      </c>
      <c r="D684" t="s">
        <v>1066</v>
      </c>
      <c r="E684" s="4">
        <v>361</v>
      </c>
      <c r="F684" s="4" t="str">
        <f>VLOOKUP(E684,'[1]REV CODE LIST'!$A$1:$B$160,2,FALSE)</f>
        <v>OR SVCS MINOR SURGERY</v>
      </c>
      <c r="G684" s="5">
        <v>303</v>
      </c>
    </row>
    <row r="685" spans="1:7" x14ac:dyDescent="0.25">
      <c r="A685" s="4">
        <v>3610073601</v>
      </c>
      <c r="B685" s="4">
        <v>36010</v>
      </c>
      <c r="C685" t="s">
        <v>1067</v>
      </c>
      <c r="D685" t="s">
        <v>1066</v>
      </c>
      <c r="E685" s="4">
        <v>361</v>
      </c>
      <c r="F685" s="4" t="str">
        <f>VLOOKUP(E685,'[1]REV CODE LIST'!$A$1:$B$160,2,FALSE)</f>
        <v>OR SVCS MINOR SURGERY</v>
      </c>
      <c r="G685" s="5">
        <v>214</v>
      </c>
    </row>
    <row r="686" spans="1:7" x14ac:dyDescent="0.25">
      <c r="A686" s="4">
        <v>4500036406</v>
      </c>
      <c r="B686" s="4">
        <v>36406</v>
      </c>
      <c r="C686" t="s">
        <v>1068</v>
      </c>
      <c r="D686" t="s">
        <v>1069</v>
      </c>
      <c r="E686" s="4">
        <v>450</v>
      </c>
      <c r="F686" s="4" t="str">
        <f>VLOOKUP(E686,'[1]REV CODE LIST'!$A$1:$B$160,2,FALSE)</f>
        <v>EMERGENCY ROOM GENERAL</v>
      </c>
      <c r="G686" s="5">
        <v>25</v>
      </c>
    </row>
    <row r="687" spans="1:7" x14ac:dyDescent="0.25">
      <c r="A687" s="4">
        <v>4500236410</v>
      </c>
      <c r="B687" s="4">
        <v>36410</v>
      </c>
      <c r="C687" t="s">
        <v>1070</v>
      </c>
      <c r="D687" t="s">
        <v>1071</v>
      </c>
      <c r="E687" s="4">
        <v>450</v>
      </c>
      <c r="F687" s="4" t="str">
        <f>VLOOKUP(E687,'[1]REV CODE LIST'!$A$1:$B$160,2,FALSE)</f>
        <v>EMERGENCY ROOM GENERAL</v>
      </c>
      <c r="G687" s="5">
        <v>27</v>
      </c>
    </row>
    <row r="688" spans="1:7" x14ac:dyDescent="0.25">
      <c r="A688" s="4">
        <v>3000036415</v>
      </c>
      <c r="B688" s="4">
        <v>36415</v>
      </c>
      <c r="C688" t="s">
        <v>1072</v>
      </c>
      <c r="D688" t="s">
        <v>1073</v>
      </c>
      <c r="E688" s="4">
        <v>300</v>
      </c>
      <c r="F688" s="4" t="str">
        <f>VLOOKUP(E688,'[1]REV CODE LIST'!$A$1:$B$160,2,FALSE)</f>
        <v>LABORATORY GENERAL</v>
      </c>
      <c r="G688" s="5">
        <v>28.5</v>
      </c>
    </row>
    <row r="689" spans="1:7" x14ac:dyDescent="0.25">
      <c r="A689" s="4">
        <v>3000094723</v>
      </c>
      <c r="B689" s="4">
        <v>36415</v>
      </c>
      <c r="C689" t="s">
        <v>1074</v>
      </c>
      <c r="D689" t="s">
        <v>1073</v>
      </c>
      <c r="E689" s="4">
        <v>300</v>
      </c>
      <c r="F689" s="4" t="str">
        <f>VLOOKUP(E689,'[1]REV CODE LIST'!$A$1:$B$160,2,FALSE)</f>
        <v>LABORATORY GENERAL</v>
      </c>
      <c r="G689" s="5">
        <v>29</v>
      </c>
    </row>
    <row r="690" spans="1:7" x14ac:dyDescent="0.25">
      <c r="A690" s="4">
        <v>3910036430</v>
      </c>
      <c r="B690" s="4">
        <v>36430</v>
      </c>
      <c r="C690" t="s">
        <v>1075</v>
      </c>
      <c r="D690" t="s">
        <v>1076</v>
      </c>
      <c r="E690" s="4">
        <v>391</v>
      </c>
      <c r="F690" s="4" t="str">
        <f>VLOOKUP(E690,'[1]REV CODE LIST'!$A$1:$B$160,2,FALSE)</f>
        <v>BLOOD STOR/PROC ADMINIS</v>
      </c>
      <c r="G690" s="5">
        <v>1120</v>
      </c>
    </row>
    <row r="691" spans="1:7" x14ac:dyDescent="0.25">
      <c r="A691" s="4">
        <v>3910036439</v>
      </c>
      <c r="B691" s="4">
        <v>36430</v>
      </c>
      <c r="C691" t="s">
        <v>1077</v>
      </c>
      <c r="D691" t="s">
        <v>1076</v>
      </c>
      <c r="E691" s="4">
        <v>391</v>
      </c>
      <c r="F691" s="4" t="str">
        <f>VLOOKUP(E691,'[1]REV CODE LIST'!$A$1:$B$160,2,FALSE)</f>
        <v>BLOOD STOR/PROC ADMINIS</v>
      </c>
      <c r="G691" s="5">
        <v>1120</v>
      </c>
    </row>
    <row r="692" spans="1:7" x14ac:dyDescent="0.25">
      <c r="A692" s="4">
        <v>3910364300</v>
      </c>
      <c r="B692" s="4">
        <v>36430</v>
      </c>
      <c r="C692" t="s">
        <v>1078</v>
      </c>
      <c r="D692" t="s">
        <v>1076</v>
      </c>
      <c r="E692" s="4">
        <v>391</v>
      </c>
      <c r="F692" s="4" t="str">
        <f>VLOOKUP(E692,'[1]REV CODE LIST'!$A$1:$B$160,2,FALSE)</f>
        <v>BLOOD STOR/PROC ADMINIS</v>
      </c>
      <c r="G692" s="5">
        <v>1120</v>
      </c>
    </row>
    <row r="693" spans="1:7" x14ac:dyDescent="0.25">
      <c r="A693" s="4">
        <v>3610036556</v>
      </c>
      <c r="B693" s="4">
        <v>36556</v>
      </c>
      <c r="C693" t="s">
        <v>1079</v>
      </c>
      <c r="D693" t="s">
        <v>1080</v>
      </c>
      <c r="E693" s="4">
        <v>450</v>
      </c>
      <c r="F693" s="4" t="str">
        <f>VLOOKUP(E693,'[1]REV CODE LIST'!$A$1:$B$160,2,FALSE)</f>
        <v>EMERGENCY ROOM GENERAL</v>
      </c>
      <c r="G693" s="5">
        <v>1887</v>
      </c>
    </row>
    <row r="694" spans="1:7" x14ac:dyDescent="0.25">
      <c r="A694" s="4">
        <v>3610076004</v>
      </c>
      <c r="B694" s="4">
        <v>36556</v>
      </c>
      <c r="C694" t="s">
        <v>1081</v>
      </c>
      <c r="D694" t="s">
        <v>1080</v>
      </c>
      <c r="E694" s="4">
        <v>361</v>
      </c>
      <c r="F694" s="4" t="str">
        <f>VLOOKUP(E694,'[1]REV CODE LIST'!$A$1:$B$160,2,FALSE)</f>
        <v>OR SVCS MINOR SURGERY</v>
      </c>
      <c r="G694" s="5">
        <v>1223</v>
      </c>
    </row>
    <row r="695" spans="1:7" x14ac:dyDescent="0.25">
      <c r="A695" s="4">
        <v>7500543655</v>
      </c>
      <c r="B695" s="4">
        <v>36556</v>
      </c>
      <c r="C695" t="s">
        <v>1082</v>
      </c>
      <c r="D695" t="s">
        <v>1080</v>
      </c>
      <c r="E695" s="4">
        <v>750</v>
      </c>
      <c r="F695" s="4" t="str">
        <f>VLOOKUP(E695,'[1]REV CODE LIST'!$A$1:$B$160,2,FALSE)</f>
        <v>GASTROINTENTINAL GENERAL</v>
      </c>
      <c r="G695" s="5">
        <v>1223</v>
      </c>
    </row>
    <row r="696" spans="1:7" x14ac:dyDescent="0.25">
      <c r="A696" s="4">
        <v>3610036561</v>
      </c>
      <c r="B696" s="4">
        <v>36561</v>
      </c>
      <c r="C696" t="s">
        <v>1083</v>
      </c>
      <c r="D696" t="s">
        <v>1084</v>
      </c>
      <c r="E696" s="4">
        <v>361</v>
      </c>
      <c r="F696" s="4" t="str">
        <f>VLOOKUP(E696,'[1]REV CODE LIST'!$A$1:$B$160,2,FALSE)</f>
        <v>OR SVCS MINOR SURGERY</v>
      </c>
      <c r="G696" s="5">
        <v>5447</v>
      </c>
    </row>
    <row r="697" spans="1:7" x14ac:dyDescent="0.25">
      <c r="A697" s="4">
        <v>9750036561</v>
      </c>
      <c r="B697" s="4">
        <v>36561</v>
      </c>
      <c r="C697" t="s">
        <v>1085</v>
      </c>
      <c r="D697" t="s">
        <v>1084</v>
      </c>
      <c r="E697" s="4">
        <v>975</v>
      </c>
      <c r="F697" s="4" t="str">
        <f>VLOOKUP(E697,'[1]REV CODE LIST'!$A$1:$B$160,2,FALSE)</f>
        <v>PROF FEES OPERATING ROOM</v>
      </c>
      <c r="G697" s="5">
        <v>591</v>
      </c>
    </row>
    <row r="698" spans="1:7" x14ac:dyDescent="0.25">
      <c r="A698" s="4">
        <v>3610076002</v>
      </c>
      <c r="B698" s="4">
        <v>36569</v>
      </c>
      <c r="C698" t="s">
        <v>1086</v>
      </c>
      <c r="D698" t="s">
        <v>1087</v>
      </c>
      <c r="E698" s="4">
        <v>361</v>
      </c>
      <c r="F698" s="4" t="str">
        <f>VLOOKUP(E698,'[1]REV CODE LIST'!$A$1:$B$160,2,FALSE)</f>
        <v>OR SVCS MINOR SURGERY</v>
      </c>
      <c r="G698" s="5">
        <v>1034</v>
      </c>
    </row>
    <row r="699" spans="1:7" x14ac:dyDescent="0.25">
      <c r="A699" s="4">
        <v>3610076601</v>
      </c>
      <c r="B699" s="4">
        <v>36569</v>
      </c>
      <c r="C699" t="s">
        <v>1088</v>
      </c>
      <c r="D699" t="s">
        <v>1087</v>
      </c>
      <c r="E699" s="4">
        <v>361</v>
      </c>
      <c r="F699" s="4" t="str">
        <f>VLOOKUP(E699,'[1]REV CODE LIST'!$A$1:$B$160,2,FALSE)</f>
        <v>OR SVCS MINOR SURGERY</v>
      </c>
      <c r="G699" s="5">
        <v>1538</v>
      </c>
    </row>
    <row r="700" spans="1:7" x14ac:dyDescent="0.25">
      <c r="A700" s="4">
        <v>4500236489</v>
      </c>
      <c r="B700" s="4">
        <v>36569</v>
      </c>
      <c r="C700" t="s">
        <v>1089</v>
      </c>
      <c r="D700" t="s">
        <v>1087</v>
      </c>
      <c r="E700" s="4">
        <v>450</v>
      </c>
      <c r="F700" s="4" t="str">
        <f>VLOOKUP(E700,'[1]REV CODE LIST'!$A$1:$B$160,2,FALSE)</f>
        <v>EMERGENCY ROOM GENERAL</v>
      </c>
      <c r="G700" s="5">
        <v>1034</v>
      </c>
    </row>
    <row r="701" spans="1:7" x14ac:dyDescent="0.25">
      <c r="A701" s="4">
        <v>3610036573</v>
      </c>
      <c r="B701" s="4">
        <v>36573</v>
      </c>
      <c r="C701" t="s">
        <v>1090</v>
      </c>
      <c r="D701" t="s">
        <v>1091</v>
      </c>
      <c r="E701" s="4">
        <v>361</v>
      </c>
      <c r="F701" s="4" t="str">
        <f>VLOOKUP(E701,'[1]REV CODE LIST'!$A$1:$B$160,2,FALSE)</f>
        <v>OR SVCS MINOR SURGERY</v>
      </c>
      <c r="G701" s="5">
        <v>3281</v>
      </c>
    </row>
    <row r="702" spans="1:7" x14ac:dyDescent="0.25">
      <c r="A702" s="4">
        <v>9750036582</v>
      </c>
      <c r="B702" s="4">
        <v>36582</v>
      </c>
      <c r="C702" t="s">
        <v>1092</v>
      </c>
      <c r="D702" t="s">
        <v>1093</v>
      </c>
      <c r="E702" s="4">
        <v>975</v>
      </c>
      <c r="F702" s="4" t="str">
        <f>VLOOKUP(E702,'[1]REV CODE LIST'!$A$1:$B$160,2,FALSE)</f>
        <v>PROF FEES OPERATING ROOM</v>
      </c>
      <c r="G702" s="5">
        <v>510</v>
      </c>
    </row>
    <row r="703" spans="1:7" x14ac:dyDescent="0.25">
      <c r="A703" s="4">
        <v>3610036584</v>
      </c>
      <c r="B703" s="4">
        <v>36584</v>
      </c>
      <c r="C703" t="s">
        <v>1094</v>
      </c>
      <c r="D703" t="s">
        <v>1095</v>
      </c>
      <c r="E703" s="4">
        <v>361</v>
      </c>
      <c r="F703" s="4" t="str">
        <f>VLOOKUP(E703,'[1]REV CODE LIST'!$A$1:$B$160,2,FALSE)</f>
        <v>OR SVCS MINOR SURGERY</v>
      </c>
      <c r="G703" s="5">
        <v>3281</v>
      </c>
    </row>
    <row r="704" spans="1:7" x14ac:dyDescent="0.25">
      <c r="A704" s="4">
        <v>7610036584</v>
      </c>
      <c r="B704" s="4">
        <v>36584</v>
      </c>
      <c r="C704" t="s">
        <v>1096</v>
      </c>
      <c r="D704" t="s">
        <v>1095</v>
      </c>
      <c r="E704" s="4">
        <v>761</v>
      </c>
      <c r="F704" s="4" t="str">
        <f>VLOOKUP(E704,'[1]REV CODE LIST'!$A$1:$B$160,2,FALSE)</f>
        <v>TREAT/OBS RM TREATMENT RM</v>
      </c>
      <c r="G704" s="5">
        <v>1140</v>
      </c>
    </row>
    <row r="705" spans="1:7" x14ac:dyDescent="0.25">
      <c r="A705" s="4">
        <v>3610036589</v>
      </c>
      <c r="B705" s="4">
        <v>36589</v>
      </c>
      <c r="C705" t="s">
        <v>1097</v>
      </c>
      <c r="D705" t="s">
        <v>1098</v>
      </c>
      <c r="E705" s="4">
        <v>361</v>
      </c>
      <c r="F705" s="4" t="str">
        <f>VLOOKUP(E705,'[1]REV CODE LIST'!$A$1:$B$160,2,FALSE)</f>
        <v>OR SVCS MINOR SURGERY</v>
      </c>
      <c r="G705" s="5">
        <v>1140</v>
      </c>
    </row>
    <row r="706" spans="1:7" x14ac:dyDescent="0.25">
      <c r="A706" s="4">
        <v>4500036535</v>
      </c>
      <c r="B706" s="4">
        <v>36589</v>
      </c>
      <c r="C706" t="s">
        <v>1099</v>
      </c>
      <c r="D706" t="s">
        <v>1098</v>
      </c>
      <c r="E706" s="4">
        <v>450</v>
      </c>
      <c r="F706" s="4" t="str">
        <f>VLOOKUP(E706,'[1]REV CODE LIST'!$A$1:$B$160,2,FALSE)</f>
        <v>EMERGENCY ROOM GENERAL</v>
      </c>
      <c r="G706" s="5">
        <v>531</v>
      </c>
    </row>
    <row r="707" spans="1:7" x14ac:dyDescent="0.25">
      <c r="A707" s="4">
        <v>3000036591</v>
      </c>
      <c r="B707" s="4">
        <v>36591</v>
      </c>
      <c r="C707" t="s">
        <v>1100</v>
      </c>
      <c r="D707" t="s">
        <v>1101</v>
      </c>
      <c r="E707" s="4">
        <v>300</v>
      </c>
      <c r="F707" s="4" t="str">
        <f>VLOOKUP(E707,'[1]REV CODE LIST'!$A$1:$B$160,2,FALSE)</f>
        <v>LABORATORY GENERAL</v>
      </c>
      <c r="G707" s="5">
        <v>319</v>
      </c>
    </row>
    <row r="708" spans="1:7" x14ac:dyDescent="0.25">
      <c r="A708" s="4">
        <v>3610036540</v>
      </c>
      <c r="B708" s="4">
        <v>36591</v>
      </c>
      <c r="C708" t="s">
        <v>1102</v>
      </c>
      <c r="D708" t="s">
        <v>1101</v>
      </c>
      <c r="E708" s="4">
        <v>361</v>
      </c>
      <c r="F708" s="4" t="str">
        <f>VLOOKUP(E708,'[1]REV CODE LIST'!$A$1:$B$160,2,FALSE)</f>
        <v>OR SVCS MINOR SURGERY</v>
      </c>
      <c r="G708" s="5">
        <v>319</v>
      </c>
    </row>
    <row r="709" spans="1:7" x14ac:dyDescent="0.25">
      <c r="A709" s="4">
        <v>3000036592</v>
      </c>
      <c r="B709" s="4">
        <v>36592</v>
      </c>
      <c r="C709" t="s">
        <v>1103</v>
      </c>
      <c r="D709" t="s">
        <v>1104</v>
      </c>
      <c r="E709" s="4">
        <v>300</v>
      </c>
      <c r="F709" s="4" t="str">
        <f>VLOOKUP(E709,'[1]REV CODE LIST'!$A$1:$B$160,2,FALSE)</f>
        <v>LABORATORY GENERAL</v>
      </c>
      <c r="G709" s="5">
        <v>213</v>
      </c>
    </row>
    <row r="710" spans="1:7" x14ac:dyDescent="0.25">
      <c r="A710" s="4">
        <v>7600036592</v>
      </c>
      <c r="B710" s="4">
        <v>36592</v>
      </c>
      <c r="C710" t="s">
        <v>1105</v>
      </c>
      <c r="D710" t="s">
        <v>1104</v>
      </c>
      <c r="E710" s="4">
        <v>760</v>
      </c>
      <c r="F710" s="4" t="str">
        <f>VLOOKUP(E710,'[1]REV CODE LIST'!$A$1:$B$160,2,FALSE)</f>
        <v>TREAT/OBS RM GENERAL</v>
      </c>
      <c r="G710" s="5">
        <v>213</v>
      </c>
    </row>
    <row r="711" spans="1:7" x14ac:dyDescent="0.25">
      <c r="A711" s="4">
        <v>3610036550</v>
      </c>
      <c r="B711" s="4">
        <v>36593</v>
      </c>
      <c r="C711" t="s">
        <v>1106</v>
      </c>
      <c r="D711" t="s">
        <v>1107</v>
      </c>
      <c r="E711" s="4">
        <v>361</v>
      </c>
      <c r="F711" s="4" t="str">
        <f>VLOOKUP(E711,'[1]REV CODE LIST'!$A$1:$B$160,2,FALSE)</f>
        <v>OR SVCS MINOR SURGERY</v>
      </c>
      <c r="G711" s="5">
        <v>865</v>
      </c>
    </row>
    <row r="712" spans="1:7" x14ac:dyDescent="0.25">
      <c r="A712" s="4">
        <v>3610073655</v>
      </c>
      <c r="B712" s="4">
        <v>36593</v>
      </c>
      <c r="C712" t="s">
        <v>1108</v>
      </c>
      <c r="D712" t="s">
        <v>1107</v>
      </c>
      <c r="E712" s="4">
        <v>361</v>
      </c>
      <c r="F712" s="4" t="str">
        <f>VLOOKUP(E712,'[1]REV CODE LIST'!$A$1:$B$160,2,FALSE)</f>
        <v>OR SVCS MINOR SURGERY</v>
      </c>
      <c r="G712" s="5">
        <v>865</v>
      </c>
    </row>
    <row r="713" spans="1:7" x14ac:dyDescent="0.25">
      <c r="A713" s="4">
        <v>4500036593</v>
      </c>
      <c r="B713" s="4">
        <v>36593</v>
      </c>
      <c r="C713" t="s">
        <v>1109</v>
      </c>
      <c r="D713" t="s">
        <v>1107</v>
      </c>
      <c r="E713" s="4">
        <v>450</v>
      </c>
      <c r="F713" s="4" t="str">
        <f>VLOOKUP(E713,'[1]REV CODE LIST'!$A$1:$B$160,2,FALSE)</f>
        <v>EMERGENCY ROOM GENERAL</v>
      </c>
      <c r="G713" s="5">
        <v>865</v>
      </c>
    </row>
    <row r="714" spans="1:7" x14ac:dyDescent="0.25">
      <c r="A714" s="4">
        <v>3610036597</v>
      </c>
      <c r="B714" s="4">
        <v>36597</v>
      </c>
      <c r="C714" t="s">
        <v>1110</v>
      </c>
      <c r="D714" t="s">
        <v>1111</v>
      </c>
      <c r="E714" s="4">
        <v>361</v>
      </c>
      <c r="F714" s="4" t="str">
        <f>VLOOKUP(E714,'[1]REV CODE LIST'!$A$1:$B$160,2,FALSE)</f>
        <v>OR SVCS MINOR SURGERY</v>
      </c>
      <c r="G714" s="5">
        <v>252</v>
      </c>
    </row>
    <row r="715" spans="1:7" x14ac:dyDescent="0.25">
      <c r="A715" s="4">
        <v>3610036598</v>
      </c>
      <c r="B715" s="4">
        <v>36598</v>
      </c>
      <c r="C715" t="s">
        <v>1112</v>
      </c>
      <c r="D715" t="s">
        <v>1113</v>
      </c>
      <c r="E715" s="4">
        <v>361</v>
      </c>
      <c r="F715" s="4" t="str">
        <f>VLOOKUP(E715,'[1]REV CODE LIST'!$A$1:$B$160,2,FALSE)</f>
        <v>OR SVCS MINOR SURGERY</v>
      </c>
      <c r="G715" s="5">
        <v>188</v>
      </c>
    </row>
    <row r="716" spans="1:7" x14ac:dyDescent="0.25">
      <c r="A716" s="4">
        <v>3610007584</v>
      </c>
      <c r="B716" s="4">
        <v>36600</v>
      </c>
      <c r="C716" t="s">
        <v>1114</v>
      </c>
      <c r="D716" t="s">
        <v>1115</v>
      </c>
      <c r="E716" s="4">
        <v>361</v>
      </c>
      <c r="F716" s="4" t="str">
        <f>VLOOKUP(E716,'[1]REV CODE LIST'!$A$1:$B$160,2,FALSE)</f>
        <v>OR SVCS MINOR SURGERY</v>
      </c>
      <c r="G716" s="5">
        <v>114.75</v>
      </c>
    </row>
    <row r="717" spans="1:7" x14ac:dyDescent="0.25">
      <c r="A717" s="4">
        <v>4500236600</v>
      </c>
      <c r="B717" s="4">
        <v>36600</v>
      </c>
      <c r="C717" t="s">
        <v>1116</v>
      </c>
      <c r="D717" t="s">
        <v>1115</v>
      </c>
      <c r="E717" s="4">
        <v>450</v>
      </c>
      <c r="F717" s="4" t="str">
        <f>VLOOKUP(E717,'[1]REV CODE LIST'!$A$1:$B$160,2,FALSE)</f>
        <v>EMERGENCY ROOM GENERAL</v>
      </c>
      <c r="G717" s="5">
        <v>46</v>
      </c>
    </row>
    <row r="718" spans="1:7" x14ac:dyDescent="0.25">
      <c r="A718" s="4">
        <v>4500036680</v>
      </c>
      <c r="B718" s="4">
        <v>36680</v>
      </c>
      <c r="C718" t="s">
        <v>1117</v>
      </c>
      <c r="D718" t="s">
        <v>1118</v>
      </c>
      <c r="E718" s="4">
        <v>450</v>
      </c>
      <c r="F718" s="4" t="str">
        <f>VLOOKUP(E718,'[1]REV CODE LIST'!$A$1:$B$160,2,FALSE)</f>
        <v>EMERGENCY ROOM GENERAL</v>
      </c>
      <c r="G718" s="5">
        <v>200</v>
      </c>
    </row>
    <row r="719" spans="1:7" x14ac:dyDescent="0.25">
      <c r="A719" s="4">
        <v>9750036818</v>
      </c>
      <c r="B719" s="4">
        <v>36818</v>
      </c>
      <c r="C719" t="s">
        <v>1119</v>
      </c>
      <c r="D719" t="s">
        <v>1120</v>
      </c>
      <c r="E719" s="4">
        <v>975</v>
      </c>
      <c r="F719" s="4" t="str">
        <f>VLOOKUP(E719,'[1]REV CODE LIST'!$A$1:$B$160,2,FALSE)</f>
        <v>PROF FEES OPERATING ROOM</v>
      </c>
      <c r="G719" s="5">
        <v>1245</v>
      </c>
    </row>
    <row r="720" spans="1:7" x14ac:dyDescent="0.25">
      <c r="A720" s="4">
        <v>9750036819</v>
      </c>
      <c r="B720" s="4">
        <v>36819</v>
      </c>
      <c r="C720" t="s">
        <v>1121</v>
      </c>
      <c r="D720" t="s">
        <v>1122</v>
      </c>
      <c r="E720" s="4">
        <v>975</v>
      </c>
      <c r="F720" s="4" t="str">
        <f>VLOOKUP(E720,'[1]REV CODE LIST'!$A$1:$B$160,2,FALSE)</f>
        <v>PROF FEES OPERATING ROOM</v>
      </c>
      <c r="G720" s="5">
        <v>1336</v>
      </c>
    </row>
    <row r="721" spans="1:7" x14ac:dyDescent="0.25">
      <c r="A721" s="4">
        <v>9750036821</v>
      </c>
      <c r="B721" s="4">
        <v>36821</v>
      </c>
      <c r="C721" t="s">
        <v>1123</v>
      </c>
      <c r="D721" t="s">
        <v>1124</v>
      </c>
      <c r="E721" s="4">
        <v>975</v>
      </c>
      <c r="F721" s="4" t="str">
        <f>VLOOKUP(E721,'[1]REV CODE LIST'!$A$1:$B$160,2,FALSE)</f>
        <v>PROF FEES OPERATING ROOM</v>
      </c>
      <c r="G721" s="5">
        <v>1196</v>
      </c>
    </row>
    <row r="722" spans="1:7" x14ac:dyDescent="0.25">
      <c r="A722" s="4">
        <v>9750036830</v>
      </c>
      <c r="B722" s="4">
        <v>36830</v>
      </c>
      <c r="C722" t="s">
        <v>1125</v>
      </c>
      <c r="D722" t="s">
        <v>1126</v>
      </c>
      <c r="E722" s="4">
        <v>975</v>
      </c>
      <c r="F722" s="4" t="str">
        <f>VLOOKUP(E722,'[1]REV CODE LIST'!$A$1:$B$160,2,FALSE)</f>
        <v>PROF FEES OPERATING ROOM</v>
      </c>
      <c r="G722" s="5">
        <v>1209</v>
      </c>
    </row>
    <row r="723" spans="1:7" x14ac:dyDescent="0.25">
      <c r="A723" s="4">
        <v>3610036860</v>
      </c>
      <c r="B723" s="4">
        <v>36860</v>
      </c>
      <c r="C723" t="s">
        <v>1127</v>
      </c>
      <c r="D723" t="s">
        <v>1128</v>
      </c>
      <c r="E723" s="4">
        <v>361</v>
      </c>
      <c r="F723" s="4" t="str">
        <f>VLOOKUP(E723,'[1]REV CODE LIST'!$A$1:$B$160,2,FALSE)</f>
        <v>OR SVCS MINOR SURGERY</v>
      </c>
      <c r="G723" s="5">
        <v>647</v>
      </c>
    </row>
    <row r="724" spans="1:7" x14ac:dyDescent="0.25">
      <c r="A724" s="4">
        <v>3610036901</v>
      </c>
      <c r="B724" s="4">
        <v>36901</v>
      </c>
      <c r="C724" t="s">
        <v>1129</v>
      </c>
      <c r="D724" t="s">
        <v>1130</v>
      </c>
      <c r="E724" s="4">
        <v>361</v>
      </c>
      <c r="F724" s="4" t="str">
        <f>VLOOKUP(E724,'[1]REV CODE LIST'!$A$1:$B$160,2,FALSE)</f>
        <v>OR SVCS MINOR SURGERY</v>
      </c>
      <c r="G724" s="5">
        <v>506</v>
      </c>
    </row>
    <row r="725" spans="1:7" x14ac:dyDescent="0.25">
      <c r="A725" s="4">
        <v>3610036902</v>
      </c>
      <c r="B725" s="4">
        <v>36902</v>
      </c>
      <c r="C725" t="s">
        <v>1131</v>
      </c>
      <c r="D725" t="s">
        <v>1132</v>
      </c>
      <c r="E725" s="4">
        <v>361</v>
      </c>
      <c r="F725" s="4" t="str">
        <f>VLOOKUP(E725,'[1]REV CODE LIST'!$A$1:$B$160,2,FALSE)</f>
        <v>OR SVCS MINOR SURGERY</v>
      </c>
      <c r="G725" s="5">
        <v>718</v>
      </c>
    </row>
    <row r="726" spans="1:7" x14ac:dyDescent="0.25">
      <c r="A726" s="4">
        <v>3610036903</v>
      </c>
      <c r="B726" s="4">
        <v>36903</v>
      </c>
      <c r="C726" t="s">
        <v>1133</v>
      </c>
      <c r="D726" t="s">
        <v>1134</v>
      </c>
      <c r="E726" s="4">
        <v>361</v>
      </c>
      <c r="F726" s="4" t="str">
        <f>VLOOKUP(E726,'[1]REV CODE LIST'!$A$1:$B$160,2,FALSE)</f>
        <v>OR SVCS MINOR SURGERY</v>
      </c>
      <c r="G726" s="5">
        <v>950</v>
      </c>
    </row>
    <row r="727" spans="1:7" x14ac:dyDescent="0.25">
      <c r="A727" s="4">
        <v>3200075940</v>
      </c>
      <c r="B727" s="4">
        <v>37191</v>
      </c>
      <c r="C727" t="s">
        <v>1135</v>
      </c>
      <c r="D727" t="s">
        <v>1136</v>
      </c>
      <c r="E727" s="4">
        <v>361</v>
      </c>
      <c r="F727" s="4" t="str">
        <f>VLOOKUP(E727,'[1]REV CODE LIST'!$A$1:$B$160,2,FALSE)</f>
        <v>OR SVCS MINOR SURGERY</v>
      </c>
      <c r="G727" s="5">
        <v>3068</v>
      </c>
    </row>
    <row r="728" spans="1:7" x14ac:dyDescent="0.25">
      <c r="A728" s="4">
        <v>3610037620</v>
      </c>
      <c r="B728" s="4">
        <v>37191</v>
      </c>
      <c r="C728" t="s">
        <v>1137</v>
      </c>
      <c r="D728" t="s">
        <v>1136</v>
      </c>
      <c r="E728" s="4">
        <v>361</v>
      </c>
      <c r="F728" s="4" t="str">
        <f>VLOOKUP(E728,'[1]REV CODE LIST'!$A$1:$B$160,2,FALSE)</f>
        <v>OR SVCS MINOR SURGERY</v>
      </c>
      <c r="G728" s="5">
        <v>3068</v>
      </c>
    </row>
    <row r="729" spans="1:7" x14ac:dyDescent="0.25">
      <c r="A729" s="4">
        <v>4500037195</v>
      </c>
      <c r="B729" s="4">
        <v>37195</v>
      </c>
      <c r="C729" t="s">
        <v>1138</v>
      </c>
      <c r="D729" t="s">
        <v>1139</v>
      </c>
      <c r="E729" s="4">
        <v>450</v>
      </c>
      <c r="F729" s="4" t="str">
        <f>VLOOKUP(E729,'[1]REV CODE LIST'!$A$1:$B$160,2,FALSE)</f>
        <v>EMERGENCY ROOM GENERAL</v>
      </c>
      <c r="G729" s="5">
        <v>1967</v>
      </c>
    </row>
    <row r="730" spans="1:7" x14ac:dyDescent="0.25">
      <c r="A730" s="4">
        <v>9750037607</v>
      </c>
      <c r="B730" s="4">
        <v>37607</v>
      </c>
      <c r="C730" t="s">
        <v>1140</v>
      </c>
      <c r="D730" t="s">
        <v>1141</v>
      </c>
      <c r="E730" s="4">
        <v>975</v>
      </c>
      <c r="F730" s="4" t="str">
        <f>VLOOKUP(E730,'[1]REV CODE LIST'!$A$1:$B$160,2,FALSE)</f>
        <v>PROF FEES OPERATING ROOM</v>
      </c>
      <c r="G730" s="5">
        <v>630</v>
      </c>
    </row>
    <row r="731" spans="1:7" x14ac:dyDescent="0.25">
      <c r="A731" s="4">
        <v>3610073799</v>
      </c>
      <c r="B731" s="4">
        <v>37799</v>
      </c>
      <c r="C731" t="s">
        <v>1142</v>
      </c>
      <c r="D731" t="s">
        <v>1143</v>
      </c>
      <c r="E731" s="4">
        <v>361</v>
      </c>
      <c r="F731" s="4" t="str">
        <f>VLOOKUP(E731,'[1]REV CODE LIST'!$A$1:$B$160,2,FALSE)</f>
        <v>OR SVCS MINOR SURGERY</v>
      </c>
      <c r="G731" s="5">
        <v>0</v>
      </c>
    </row>
    <row r="732" spans="1:7" x14ac:dyDescent="0.25">
      <c r="A732" s="4">
        <v>4500037799</v>
      </c>
      <c r="B732" s="4">
        <v>37799</v>
      </c>
      <c r="C732" t="s">
        <v>1144</v>
      </c>
      <c r="D732" t="s">
        <v>1143</v>
      </c>
      <c r="E732" s="4">
        <v>450</v>
      </c>
      <c r="F732" s="4" t="str">
        <f>VLOOKUP(E732,'[1]REV CODE LIST'!$A$1:$B$160,2,FALSE)</f>
        <v>EMERGENCY ROOM GENERAL</v>
      </c>
      <c r="G732" s="5">
        <v>1698</v>
      </c>
    </row>
    <row r="733" spans="1:7" x14ac:dyDescent="0.25">
      <c r="A733" s="4">
        <v>4500137799</v>
      </c>
      <c r="B733" s="4">
        <v>37799</v>
      </c>
      <c r="C733" t="s">
        <v>1145</v>
      </c>
      <c r="D733" t="s">
        <v>1143</v>
      </c>
      <c r="E733" s="4">
        <v>450</v>
      </c>
      <c r="F733" s="4" t="str">
        <f>VLOOKUP(E733,'[1]REV CODE LIST'!$A$1:$B$160,2,FALSE)</f>
        <v>EMERGENCY ROOM GENERAL</v>
      </c>
      <c r="G733" s="5">
        <v>1860</v>
      </c>
    </row>
    <row r="734" spans="1:7" x14ac:dyDescent="0.25">
      <c r="A734" s="4">
        <v>3610085103</v>
      </c>
      <c r="B734" s="4">
        <v>38220</v>
      </c>
      <c r="C734" t="s">
        <v>1146</v>
      </c>
      <c r="D734" t="s">
        <v>1147</v>
      </c>
      <c r="E734" s="4">
        <v>361</v>
      </c>
      <c r="F734" s="4" t="str">
        <f>VLOOKUP(E734,'[1]REV CODE LIST'!$A$1:$B$160,2,FALSE)</f>
        <v>OR SVCS MINOR SURGERY</v>
      </c>
      <c r="G734" s="5">
        <v>1004</v>
      </c>
    </row>
    <row r="735" spans="1:7" x14ac:dyDescent="0.25">
      <c r="A735" s="4">
        <v>4500038220</v>
      </c>
      <c r="B735" s="4">
        <v>38220</v>
      </c>
      <c r="C735" t="s">
        <v>1148</v>
      </c>
      <c r="D735" t="s">
        <v>1147</v>
      </c>
      <c r="E735" s="4">
        <v>450</v>
      </c>
      <c r="F735" s="4" t="str">
        <f>VLOOKUP(E735,'[1]REV CODE LIST'!$A$1:$B$160,2,FALSE)</f>
        <v>EMERGENCY ROOM GENERAL</v>
      </c>
      <c r="G735" s="5">
        <v>1004</v>
      </c>
    </row>
    <row r="736" spans="1:7" x14ac:dyDescent="0.25">
      <c r="A736" s="4">
        <v>5100038220</v>
      </c>
      <c r="B736" s="4">
        <v>38220</v>
      </c>
      <c r="C736" t="s">
        <v>1149</v>
      </c>
      <c r="D736" t="s">
        <v>1147</v>
      </c>
      <c r="E736" s="4">
        <v>510</v>
      </c>
      <c r="F736" s="4" t="str">
        <f>VLOOKUP(E736,'[1]REV CODE LIST'!$A$1:$B$160,2,FALSE)</f>
        <v>CLINIC GENERAL</v>
      </c>
      <c r="G736" s="5">
        <v>372</v>
      </c>
    </row>
    <row r="737" spans="1:7" x14ac:dyDescent="0.25">
      <c r="A737" s="4">
        <v>9830038220</v>
      </c>
      <c r="B737" s="4">
        <v>38220</v>
      </c>
      <c r="C737" t="s">
        <v>1150</v>
      </c>
      <c r="D737" t="s">
        <v>1147</v>
      </c>
      <c r="E737" s="4">
        <v>983</v>
      </c>
      <c r="F737" s="4" t="str">
        <f>VLOOKUP(E737,'[1]REV CODE LIST'!$A$1:$B$160,2,FALSE)</f>
        <v>PROF FEES CLINIC</v>
      </c>
      <c r="G737" s="5">
        <v>123</v>
      </c>
    </row>
    <row r="738" spans="1:7" x14ac:dyDescent="0.25">
      <c r="A738" s="4">
        <v>3610038221</v>
      </c>
      <c r="B738" s="4">
        <v>38221</v>
      </c>
      <c r="C738" t="s">
        <v>1151</v>
      </c>
      <c r="D738" t="s">
        <v>1152</v>
      </c>
      <c r="E738" s="4">
        <v>361</v>
      </c>
      <c r="F738" s="4" t="str">
        <f>VLOOKUP(E738,'[1]REV CODE LIST'!$A$1:$B$160,2,FALSE)</f>
        <v>OR SVCS MINOR SURGERY</v>
      </c>
      <c r="G738" s="5">
        <v>871</v>
      </c>
    </row>
    <row r="739" spans="1:7" x14ac:dyDescent="0.25">
      <c r="A739" s="4">
        <v>3610038222</v>
      </c>
      <c r="B739" s="4">
        <v>38221</v>
      </c>
      <c r="C739" t="s">
        <v>1153</v>
      </c>
      <c r="D739" t="s">
        <v>1152</v>
      </c>
      <c r="E739" s="4">
        <v>971</v>
      </c>
      <c r="F739" s="4" t="str">
        <f>VLOOKUP(E739,'[1]REV CODE LIST'!$A$1:$B$160,2,FALSE)</f>
        <v>PROF FEES LABORATORY</v>
      </c>
      <c r="G739" s="5">
        <v>0</v>
      </c>
    </row>
    <row r="740" spans="1:7" x14ac:dyDescent="0.25">
      <c r="A740" s="4">
        <v>5100038221</v>
      </c>
      <c r="B740" s="4">
        <v>38221</v>
      </c>
      <c r="C740" t="s">
        <v>1154</v>
      </c>
      <c r="D740" t="s">
        <v>1152</v>
      </c>
      <c r="E740" s="4">
        <v>510</v>
      </c>
      <c r="F740" s="4" t="str">
        <f>VLOOKUP(E740,'[1]REV CODE LIST'!$A$1:$B$160,2,FALSE)</f>
        <v>CLINIC GENERAL</v>
      </c>
      <c r="G740" s="5">
        <v>317</v>
      </c>
    </row>
    <row r="741" spans="1:7" x14ac:dyDescent="0.25">
      <c r="A741" s="4">
        <v>9830038221</v>
      </c>
      <c r="B741" s="4">
        <v>38221</v>
      </c>
      <c r="C741" t="s">
        <v>1155</v>
      </c>
      <c r="D741" t="s">
        <v>1152</v>
      </c>
      <c r="E741" s="4">
        <v>983</v>
      </c>
      <c r="F741" s="4" t="str">
        <f>VLOOKUP(E741,'[1]REV CODE LIST'!$A$1:$B$160,2,FALSE)</f>
        <v>PROF FEES CLINIC</v>
      </c>
      <c r="G741" s="5">
        <v>132</v>
      </c>
    </row>
    <row r="742" spans="1:7" x14ac:dyDescent="0.25">
      <c r="A742" s="4">
        <v>3610038223</v>
      </c>
      <c r="B742" s="4">
        <v>38222</v>
      </c>
      <c r="C742" t="s">
        <v>1156</v>
      </c>
      <c r="D742" t="s">
        <v>1157</v>
      </c>
      <c r="E742" s="4">
        <v>361</v>
      </c>
      <c r="F742" s="4" t="str">
        <f>VLOOKUP(E742,'[1]REV CODE LIST'!$A$1:$B$160,2,FALSE)</f>
        <v>OR SVCS MINOR SURGERY</v>
      </c>
      <c r="G742" s="5">
        <v>4127</v>
      </c>
    </row>
    <row r="743" spans="1:7" x14ac:dyDescent="0.25">
      <c r="A743" s="4">
        <v>3610038223</v>
      </c>
      <c r="B743" s="4">
        <v>38222</v>
      </c>
      <c r="C743" t="s">
        <v>1158</v>
      </c>
      <c r="D743" t="s">
        <v>1157</v>
      </c>
      <c r="E743" s="4">
        <v>361</v>
      </c>
      <c r="F743" s="4" t="str">
        <f>VLOOKUP(E743,'[1]REV CODE LIST'!$A$1:$B$160,2,FALSE)</f>
        <v>OR SVCS MINOR SURGERY</v>
      </c>
      <c r="G743" s="5">
        <v>4127</v>
      </c>
    </row>
    <row r="744" spans="1:7" x14ac:dyDescent="0.25">
      <c r="A744" s="4">
        <v>5100038222</v>
      </c>
      <c r="B744" s="4">
        <v>38222</v>
      </c>
      <c r="C744" t="s">
        <v>1159</v>
      </c>
      <c r="D744" t="s">
        <v>1157</v>
      </c>
      <c r="E744" s="4">
        <v>510</v>
      </c>
      <c r="F744" s="4" t="str">
        <f>VLOOKUP(E744,'[1]REV CODE LIST'!$A$1:$B$160,2,FALSE)</f>
        <v>CLINIC GENERAL</v>
      </c>
      <c r="G744" s="5">
        <v>1470</v>
      </c>
    </row>
    <row r="745" spans="1:7" x14ac:dyDescent="0.25">
      <c r="A745" s="4">
        <v>9830038222</v>
      </c>
      <c r="B745" s="4">
        <v>38222</v>
      </c>
      <c r="C745" t="s">
        <v>1160</v>
      </c>
      <c r="D745" t="s">
        <v>1157</v>
      </c>
      <c r="E745" s="4">
        <v>983</v>
      </c>
      <c r="F745" s="4" t="str">
        <f>VLOOKUP(E745,'[1]REV CODE LIST'!$A$1:$B$160,2,FALSE)</f>
        <v>PROF FEES CLINIC</v>
      </c>
      <c r="G745" s="5">
        <v>2650</v>
      </c>
    </row>
    <row r="746" spans="1:7" x14ac:dyDescent="0.25">
      <c r="A746" s="4">
        <v>9750038500</v>
      </c>
      <c r="B746" s="4">
        <v>38500</v>
      </c>
      <c r="C746" t="s">
        <v>1161</v>
      </c>
      <c r="D746" t="s">
        <v>1162</v>
      </c>
      <c r="E746" s="4">
        <v>975</v>
      </c>
      <c r="F746" s="4" t="str">
        <f>VLOOKUP(E746,'[1]REV CODE LIST'!$A$1:$B$160,2,FALSE)</f>
        <v>PROF FEES OPERATING ROOM</v>
      </c>
      <c r="G746" s="5">
        <v>386</v>
      </c>
    </row>
    <row r="747" spans="1:7" x14ac:dyDescent="0.25">
      <c r="A747" s="4">
        <v>3610038505</v>
      </c>
      <c r="B747" s="4">
        <v>38505</v>
      </c>
      <c r="C747" t="s">
        <v>1163</v>
      </c>
      <c r="D747" t="s">
        <v>1164</v>
      </c>
      <c r="E747" s="4">
        <v>361</v>
      </c>
      <c r="F747" s="4" t="str">
        <f>VLOOKUP(E747,'[1]REV CODE LIST'!$A$1:$B$160,2,FALSE)</f>
        <v>OR SVCS MINOR SURGERY</v>
      </c>
      <c r="G747" s="5">
        <v>399</v>
      </c>
    </row>
    <row r="748" spans="1:7" x14ac:dyDescent="0.25">
      <c r="A748" s="4">
        <v>9750038510</v>
      </c>
      <c r="B748" s="4">
        <v>38510</v>
      </c>
      <c r="C748" t="s">
        <v>1165</v>
      </c>
      <c r="D748" t="s">
        <v>1166</v>
      </c>
      <c r="E748" s="4">
        <v>975</v>
      </c>
      <c r="F748" s="4" t="str">
        <f>VLOOKUP(E748,'[1]REV CODE LIST'!$A$1:$B$160,2,FALSE)</f>
        <v>PROF FEES OPERATING ROOM</v>
      </c>
      <c r="G748" s="5">
        <v>689</v>
      </c>
    </row>
    <row r="749" spans="1:7" x14ac:dyDescent="0.25">
      <c r="A749" s="4">
        <v>9750038525</v>
      </c>
      <c r="B749" s="4">
        <v>38525</v>
      </c>
      <c r="C749" t="s">
        <v>1167</v>
      </c>
      <c r="D749" t="s">
        <v>1168</v>
      </c>
      <c r="E749" s="4">
        <v>975</v>
      </c>
      <c r="F749" s="4" t="str">
        <f>VLOOKUP(E749,'[1]REV CODE LIST'!$A$1:$B$160,2,FALSE)</f>
        <v>PROF FEES OPERATING ROOM</v>
      </c>
      <c r="G749" s="5">
        <v>656</v>
      </c>
    </row>
    <row r="750" spans="1:7" x14ac:dyDescent="0.25">
      <c r="A750" s="4">
        <v>9750038531</v>
      </c>
      <c r="B750" s="4">
        <v>38531</v>
      </c>
      <c r="C750" t="s">
        <v>1169</v>
      </c>
      <c r="D750" t="s">
        <v>1170</v>
      </c>
      <c r="E750" s="4">
        <v>975</v>
      </c>
      <c r="F750" s="4" t="str">
        <f>VLOOKUP(E750,'[1]REV CODE LIST'!$A$1:$B$160,2,FALSE)</f>
        <v>PROF FEES OPERATING ROOM</v>
      </c>
      <c r="G750" s="5">
        <v>686</v>
      </c>
    </row>
    <row r="751" spans="1:7" x14ac:dyDescent="0.25">
      <c r="A751" s="4">
        <v>9750038542</v>
      </c>
      <c r="B751" s="4">
        <v>38542</v>
      </c>
      <c r="C751" t="s">
        <v>1171</v>
      </c>
      <c r="D751" t="s">
        <v>1172</v>
      </c>
      <c r="E751" s="4">
        <v>975</v>
      </c>
      <c r="F751" s="4" t="str">
        <f>VLOOKUP(E751,'[1]REV CODE LIST'!$A$1:$B$160,2,FALSE)</f>
        <v>PROF FEES OPERATING ROOM</v>
      </c>
      <c r="G751" s="5">
        <v>816</v>
      </c>
    </row>
    <row r="752" spans="1:7" x14ac:dyDescent="0.25">
      <c r="A752" s="4">
        <v>9750038571</v>
      </c>
      <c r="B752" s="4">
        <v>38571</v>
      </c>
      <c r="C752" t="s">
        <v>1173</v>
      </c>
      <c r="D752" t="s">
        <v>1174</v>
      </c>
      <c r="E752" s="4">
        <v>975</v>
      </c>
      <c r="F752" s="4" t="str">
        <f>VLOOKUP(E752,'[1]REV CODE LIST'!$A$1:$B$160,2,FALSE)</f>
        <v>PROF FEES OPERATING ROOM</v>
      </c>
      <c r="G752" s="5">
        <v>1528</v>
      </c>
    </row>
    <row r="753" spans="1:7" x14ac:dyDescent="0.25">
      <c r="A753" s="4">
        <v>9750038724</v>
      </c>
      <c r="B753" s="4">
        <v>38724</v>
      </c>
      <c r="C753" t="s">
        <v>1175</v>
      </c>
      <c r="D753" t="s">
        <v>1176</v>
      </c>
      <c r="E753" s="4">
        <v>975</v>
      </c>
      <c r="F753" s="4" t="str">
        <f>VLOOKUP(E753,'[1]REV CODE LIST'!$A$1:$B$160,2,FALSE)</f>
        <v>PROF FEES OPERATING ROOM</v>
      </c>
      <c r="G753" s="5">
        <v>2466</v>
      </c>
    </row>
    <row r="754" spans="1:7" x14ac:dyDescent="0.25">
      <c r="A754" s="4">
        <v>9750038745</v>
      </c>
      <c r="B754" s="4">
        <v>38745</v>
      </c>
      <c r="C754" t="s">
        <v>1177</v>
      </c>
      <c r="D754" t="s">
        <v>1178</v>
      </c>
      <c r="E754" s="4">
        <v>975</v>
      </c>
      <c r="F754" s="4" t="str">
        <f>VLOOKUP(E754,'[1]REV CODE LIST'!$A$1:$B$160,2,FALSE)</f>
        <v>PROF FEES OPERATING ROOM</v>
      </c>
      <c r="G754" s="5">
        <v>1204</v>
      </c>
    </row>
    <row r="755" spans="1:7" x14ac:dyDescent="0.25">
      <c r="A755" s="4">
        <v>3610078792</v>
      </c>
      <c r="B755" s="4">
        <v>38792</v>
      </c>
      <c r="C755" t="s">
        <v>1179</v>
      </c>
      <c r="D755" t="s">
        <v>1180</v>
      </c>
      <c r="E755" s="4">
        <v>361</v>
      </c>
      <c r="F755" s="4" t="str">
        <f>VLOOKUP(E755,'[1]REV CODE LIST'!$A$1:$B$160,2,FALSE)</f>
        <v>OR SVCS MINOR SURGERY</v>
      </c>
      <c r="G755" s="5">
        <v>575</v>
      </c>
    </row>
    <row r="756" spans="1:7" x14ac:dyDescent="0.25">
      <c r="A756" s="4">
        <v>9750038900</v>
      </c>
      <c r="B756" s="4">
        <v>38900</v>
      </c>
      <c r="C756" t="s">
        <v>1181</v>
      </c>
      <c r="D756" t="s">
        <v>1182</v>
      </c>
      <c r="E756" s="4">
        <v>975</v>
      </c>
      <c r="F756" s="4" t="str">
        <f>VLOOKUP(E756,'[1]REV CODE LIST'!$A$1:$B$160,2,FALSE)</f>
        <v>PROF FEES OPERATING ROOM</v>
      </c>
      <c r="G756" s="5">
        <v>255</v>
      </c>
    </row>
    <row r="757" spans="1:7" x14ac:dyDescent="0.25">
      <c r="A757" s="4">
        <v>3610038999</v>
      </c>
      <c r="B757" s="4">
        <v>38999</v>
      </c>
      <c r="C757" t="s">
        <v>1183</v>
      </c>
      <c r="D757" t="s">
        <v>1184</v>
      </c>
      <c r="E757" s="4">
        <v>361</v>
      </c>
      <c r="F757" s="4" t="str">
        <f>VLOOKUP(E757,'[1]REV CODE LIST'!$A$1:$B$160,2,FALSE)</f>
        <v>OR SVCS MINOR SURGERY</v>
      </c>
      <c r="G757" s="5">
        <v>867</v>
      </c>
    </row>
    <row r="758" spans="1:7" x14ac:dyDescent="0.25">
      <c r="A758" s="4">
        <v>9750039400</v>
      </c>
      <c r="B758" s="4">
        <v>39400</v>
      </c>
      <c r="C758" t="s">
        <v>1185</v>
      </c>
      <c r="D758" t="e">
        <v>#N/A</v>
      </c>
      <c r="E758" s="4">
        <v>975</v>
      </c>
      <c r="F758" s="4" t="str">
        <f>VLOOKUP(E758,'[1]REV CODE LIST'!$A$1:$B$160,2,FALSE)</f>
        <v>PROF FEES OPERATING ROOM</v>
      </c>
      <c r="G758" s="5">
        <v>821</v>
      </c>
    </row>
    <row r="759" spans="1:7" x14ac:dyDescent="0.25">
      <c r="A759" s="4">
        <v>4500012670</v>
      </c>
      <c r="B759" s="4">
        <v>40800</v>
      </c>
      <c r="C759" t="s">
        <v>1186</v>
      </c>
      <c r="D759" t="s">
        <v>1187</v>
      </c>
      <c r="E759" s="4">
        <v>450</v>
      </c>
      <c r="F759" s="4" t="str">
        <f>VLOOKUP(E759,'[1]REV CODE LIST'!$A$1:$B$160,2,FALSE)</f>
        <v>EMERGENCY ROOM GENERAL</v>
      </c>
      <c r="G759" s="5">
        <v>271</v>
      </c>
    </row>
    <row r="760" spans="1:7" x14ac:dyDescent="0.25">
      <c r="A760" s="4">
        <v>5100740800</v>
      </c>
      <c r="B760" s="4">
        <v>40800</v>
      </c>
      <c r="C760" t="s">
        <v>1188</v>
      </c>
      <c r="D760" t="s">
        <v>1187</v>
      </c>
      <c r="E760" s="4">
        <v>510</v>
      </c>
      <c r="F760" s="4" t="str">
        <f>VLOOKUP(E760,'[1]REV CODE LIST'!$A$1:$B$160,2,FALSE)</f>
        <v>CLINIC GENERAL</v>
      </c>
      <c r="G760" s="5">
        <v>324</v>
      </c>
    </row>
    <row r="761" spans="1:7" x14ac:dyDescent="0.25">
      <c r="A761" s="4">
        <v>9837740800</v>
      </c>
      <c r="B761" s="4">
        <v>40800</v>
      </c>
      <c r="C761" t="s">
        <v>1189</v>
      </c>
      <c r="D761" t="s">
        <v>1187</v>
      </c>
      <c r="E761" s="4">
        <v>983</v>
      </c>
      <c r="F761" s="4" t="str">
        <f>VLOOKUP(E761,'[1]REV CODE LIST'!$A$1:$B$160,2,FALSE)</f>
        <v>PROF FEES CLINIC</v>
      </c>
      <c r="G761" s="5">
        <v>169</v>
      </c>
    </row>
    <row r="762" spans="1:7" x14ac:dyDescent="0.25">
      <c r="A762" s="4">
        <v>5100772070</v>
      </c>
      <c r="B762" s="4">
        <v>40804</v>
      </c>
      <c r="C762" t="s">
        <v>1190</v>
      </c>
      <c r="D762" t="s">
        <v>1191</v>
      </c>
      <c r="E762" s="4">
        <v>510</v>
      </c>
      <c r="F762" s="4" t="str">
        <f>VLOOKUP(E762,'[1]REV CODE LIST'!$A$1:$B$160,2,FALSE)</f>
        <v>CLINIC GENERAL</v>
      </c>
      <c r="G762" s="5">
        <v>297</v>
      </c>
    </row>
    <row r="763" spans="1:7" x14ac:dyDescent="0.25">
      <c r="A763" s="4">
        <v>9837772070</v>
      </c>
      <c r="B763" s="4">
        <v>40804</v>
      </c>
      <c r="C763" t="s">
        <v>1192</v>
      </c>
      <c r="D763" t="s">
        <v>1191</v>
      </c>
      <c r="E763" s="4">
        <v>983</v>
      </c>
      <c r="F763" s="4" t="str">
        <f>VLOOKUP(E763,'[1]REV CODE LIST'!$A$1:$B$160,2,FALSE)</f>
        <v>PROF FEES CLINIC</v>
      </c>
      <c r="G763" s="5">
        <v>209</v>
      </c>
    </row>
    <row r="764" spans="1:7" x14ac:dyDescent="0.25">
      <c r="A764" s="4">
        <v>3610040812</v>
      </c>
      <c r="B764" s="4">
        <v>40812</v>
      </c>
      <c r="C764" t="s">
        <v>1193</v>
      </c>
      <c r="D764" t="s">
        <v>1194</v>
      </c>
      <c r="E764" s="4">
        <v>361</v>
      </c>
      <c r="F764" s="4" t="str">
        <f>VLOOKUP(E764,'[1]REV CODE LIST'!$A$1:$B$160,2,FALSE)</f>
        <v>OR SVCS MINOR SURGERY</v>
      </c>
      <c r="G764" s="5">
        <v>671</v>
      </c>
    </row>
    <row r="765" spans="1:7" x14ac:dyDescent="0.25">
      <c r="A765" s="4">
        <v>4500240830</v>
      </c>
      <c r="B765" s="4">
        <v>40830</v>
      </c>
      <c r="C765" t="s">
        <v>1195</v>
      </c>
      <c r="D765" t="s">
        <v>1196</v>
      </c>
      <c r="E765" s="4">
        <v>450</v>
      </c>
      <c r="F765" s="4" t="str">
        <f>VLOOKUP(E765,'[1]REV CODE LIST'!$A$1:$B$160,2,FALSE)</f>
        <v>EMERGENCY ROOM GENERAL</v>
      </c>
      <c r="G765" s="5">
        <v>482</v>
      </c>
    </row>
    <row r="766" spans="1:7" x14ac:dyDescent="0.25">
      <c r="A766" s="4">
        <v>4500240831</v>
      </c>
      <c r="B766" s="4">
        <v>40831</v>
      </c>
      <c r="C766" t="s">
        <v>1197</v>
      </c>
      <c r="D766" t="s">
        <v>1198</v>
      </c>
      <c r="E766" s="4">
        <v>450</v>
      </c>
      <c r="F766" s="4" t="str">
        <f>VLOOKUP(E766,'[1]REV CODE LIST'!$A$1:$B$160,2,FALSE)</f>
        <v>EMERGENCY ROOM GENERAL</v>
      </c>
      <c r="G766" s="5">
        <v>630</v>
      </c>
    </row>
    <row r="767" spans="1:7" x14ac:dyDescent="0.25">
      <c r="A767" s="4">
        <v>4500241009</v>
      </c>
      <c r="B767" s="4">
        <v>41009</v>
      </c>
      <c r="C767" t="s">
        <v>1199</v>
      </c>
      <c r="D767" t="s">
        <v>1200</v>
      </c>
      <c r="E767" s="4">
        <v>450</v>
      </c>
      <c r="F767" s="4" t="str">
        <f>VLOOKUP(E767,'[1]REV CODE LIST'!$A$1:$B$160,2,FALSE)</f>
        <v>EMERGENCY ROOM GENERAL</v>
      </c>
      <c r="G767" s="5">
        <v>928</v>
      </c>
    </row>
    <row r="768" spans="1:7" x14ac:dyDescent="0.25">
      <c r="A768" s="4">
        <v>4500241110</v>
      </c>
      <c r="B768" s="4">
        <v>41110</v>
      </c>
      <c r="C768" t="s">
        <v>1201</v>
      </c>
      <c r="D768" t="s">
        <v>1202</v>
      </c>
      <c r="E768" s="4">
        <v>450</v>
      </c>
      <c r="F768" s="4" t="str">
        <f>VLOOKUP(E768,'[1]REV CODE LIST'!$A$1:$B$160,2,FALSE)</f>
        <v>EMERGENCY ROOM GENERAL</v>
      </c>
      <c r="G768" s="5">
        <v>513</v>
      </c>
    </row>
    <row r="769" spans="1:7" x14ac:dyDescent="0.25">
      <c r="A769" s="4">
        <v>3610041112</v>
      </c>
      <c r="B769" s="4">
        <v>41112</v>
      </c>
      <c r="C769" t="s">
        <v>1203</v>
      </c>
      <c r="D769" t="s">
        <v>1204</v>
      </c>
      <c r="E769" s="4">
        <v>361</v>
      </c>
      <c r="F769" s="4" t="str">
        <f>VLOOKUP(E769,'[1]REV CODE LIST'!$A$1:$B$160,2,FALSE)</f>
        <v>OR SVCS MINOR SURGERY</v>
      </c>
      <c r="G769" s="5">
        <v>813</v>
      </c>
    </row>
    <row r="770" spans="1:7" x14ac:dyDescent="0.25">
      <c r="A770" s="4">
        <v>4500441250</v>
      </c>
      <c r="B770" s="4">
        <v>41250</v>
      </c>
      <c r="C770" t="s">
        <v>1205</v>
      </c>
      <c r="D770" t="s">
        <v>1206</v>
      </c>
      <c r="E770" s="4">
        <v>450</v>
      </c>
      <c r="F770" s="4" t="str">
        <f>VLOOKUP(E770,'[1]REV CODE LIST'!$A$1:$B$160,2,FALSE)</f>
        <v>EMERGENCY ROOM GENERAL</v>
      </c>
      <c r="G770" s="5">
        <v>375</v>
      </c>
    </row>
    <row r="771" spans="1:7" x14ac:dyDescent="0.25">
      <c r="A771" s="4">
        <v>4500441251</v>
      </c>
      <c r="B771" s="4">
        <v>41251</v>
      </c>
      <c r="C771" t="s">
        <v>1207</v>
      </c>
      <c r="D771" t="s">
        <v>1208</v>
      </c>
      <c r="E771" s="4">
        <v>450</v>
      </c>
      <c r="F771" s="4" t="str">
        <f>VLOOKUP(E771,'[1]REV CODE LIST'!$A$1:$B$160,2,FALSE)</f>
        <v>EMERGENCY ROOM GENERAL</v>
      </c>
      <c r="G771" s="5">
        <v>542</v>
      </c>
    </row>
    <row r="772" spans="1:7" x14ac:dyDescent="0.25">
      <c r="A772" s="4">
        <v>4500441252</v>
      </c>
      <c r="B772" s="4">
        <v>41252</v>
      </c>
      <c r="C772" t="s">
        <v>1209</v>
      </c>
      <c r="D772" t="s">
        <v>1210</v>
      </c>
      <c r="E772" s="4">
        <v>450</v>
      </c>
      <c r="F772" s="4" t="str">
        <f>VLOOKUP(E772,'[1]REV CODE LIST'!$A$1:$B$160,2,FALSE)</f>
        <v>EMERGENCY ROOM GENERAL</v>
      </c>
      <c r="G772" s="5">
        <v>584</v>
      </c>
    </row>
    <row r="773" spans="1:7" x14ac:dyDescent="0.25">
      <c r="A773" s="4">
        <v>4500241800</v>
      </c>
      <c r="B773" s="4">
        <v>41800</v>
      </c>
      <c r="C773" t="s">
        <v>1211</v>
      </c>
      <c r="D773" t="s">
        <v>1212</v>
      </c>
      <c r="E773" s="4">
        <v>450</v>
      </c>
      <c r="F773" s="4" t="str">
        <f>VLOOKUP(E773,'[1]REV CODE LIST'!$A$1:$B$160,2,FALSE)</f>
        <v>EMERGENCY ROOM GENERAL</v>
      </c>
      <c r="G773" s="5">
        <v>507</v>
      </c>
    </row>
    <row r="774" spans="1:7" x14ac:dyDescent="0.25">
      <c r="A774" s="4">
        <v>4500042000</v>
      </c>
      <c r="B774" s="4">
        <v>42000</v>
      </c>
      <c r="C774" t="s">
        <v>1213</v>
      </c>
      <c r="D774" t="s">
        <v>1214</v>
      </c>
      <c r="E774" s="4">
        <v>450</v>
      </c>
      <c r="F774" s="4" t="str">
        <f>VLOOKUP(E774,'[1]REV CODE LIST'!$A$1:$B$160,2,FALSE)</f>
        <v>EMERGENCY ROOM GENERAL</v>
      </c>
      <c r="G774" s="5">
        <v>587</v>
      </c>
    </row>
    <row r="775" spans="1:7" x14ac:dyDescent="0.25">
      <c r="A775" s="4">
        <v>5100742000</v>
      </c>
      <c r="B775" s="4">
        <v>42000</v>
      </c>
      <c r="C775" t="s">
        <v>1215</v>
      </c>
      <c r="D775" t="s">
        <v>1214</v>
      </c>
      <c r="E775" s="4">
        <v>510</v>
      </c>
      <c r="F775" s="4" t="str">
        <f>VLOOKUP(E775,'[1]REV CODE LIST'!$A$1:$B$160,2,FALSE)</f>
        <v>CLINIC GENERAL</v>
      </c>
      <c r="G775" s="5">
        <v>379</v>
      </c>
    </row>
    <row r="776" spans="1:7" x14ac:dyDescent="0.25">
      <c r="A776" s="4">
        <v>9837742000</v>
      </c>
      <c r="B776" s="4">
        <v>42000</v>
      </c>
      <c r="C776" t="s">
        <v>1216</v>
      </c>
      <c r="D776" t="s">
        <v>1214</v>
      </c>
      <c r="E776" s="4">
        <v>983</v>
      </c>
      <c r="F776" s="4" t="str">
        <f>VLOOKUP(E776,'[1]REV CODE LIST'!$A$1:$B$160,2,FALSE)</f>
        <v>PROF FEES CLINIC</v>
      </c>
      <c r="G776" s="5">
        <v>183</v>
      </c>
    </row>
    <row r="777" spans="1:7" x14ac:dyDescent="0.25">
      <c r="A777" s="4">
        <v>3610042106</v>
      </c>
      <c r="B777" s="4">
        <v>42106</v>
      </c>
      <c r="C777" t="s">
        <v>1217</v>
      </c>
      <c r="D777" t="s">
        <v>1218</v>
      </c>
      <c r="E777" s="4">
        <v>361</v>
      </c>
      <c r="F777" s="4" t="str">
        <f>VLOOKUP(E777,'[1]REV CODE LIST'!$A$1:$B$160,2,FALSE)</f>
        <v>OR SVCS MINOR SURGERY</v>
      </c>
      <c r="G777" s="5">
        <v>587</v>
      </c>
    </row>
    <row r="778" spans="1:7" x14ac:dyDescent="0.25">
      <c r="A778" s="4">
        <v>3610074240</v>
      </c>
      <c r="B778" s="4">
        <v>42400</v>
      </c>
      <c r="C778" t="s">
        <v>1219</v>
      </c>
      <c r="D778" t="s">
        <v>1220</v>
      </c>
      <c r="E778" s="4">
        <v>361</v>
      </c>
      <c r="F778" s="4" t="str">
        <f>VLOOKUP(E778,'[1]REV CODE LIST'!$A$1:$B$160,2,FALSE)</f>
        <v>OR SVCS MINOR SURGERY</v>
      </c>
      <c r="G778" s="5">
        <v>941</v>
      </c>
    </row>
    <row r="779" spans="1:7" x14ac:dyDescent="0.25">
      <c r="A779" s="4">
        <v>9750042410</v>
      </c>
      <c r="B779" s="4">
        <v>42410</v>
      </c>
      <c r="C779" t="s">
        <v>1221</v>
      </c>
      <c r="D779" t="s">
        <v>1222</v>
      </c>
      <c r="E779" s="4">
        <v>975</v>
      </c>
      <c r="F779" s="4" t="str">
        <f>VLOOKUP(E779,'[1]REV CODE LIST'!$A$1:$B$160,2,FALSE)</f>
        <v>PROF FEES OPERATING ROOM</v>
      </c>
      <c r="G779" s="5">
        <v>984</v>
      </c>
    </row>
    <row r="780" spans="1:7" x14ac:dyDescent="0.25">
      <c r="A780" s="4">
        <v>975002415</v>
      </c>
      <c r="B780" s="4">
        <v>42415</v>
      </c>
      <c r="C780" t="s">
        <v>1223</v>
      </c>
      <c r="D780" t="s">
        <v>1224</v>
      </c>
      <c r="E780" s="4">
        <v>975</v>
      </c>
      <c r="F780" s="4" t="str">
        <f>VLOOKUP(E780,'[1]REV CODE LIST'!$A$1:$B$160,2,FALSE)</f>
        <v>PROF FEES OPERATING ROOM</v>
      </c>
      <c r="G780" s="5">
        <v>1767</v>
      </c>
    </row>
    <row r="781" spans="1:7" x14ac:dyDescent="0.25">
      <c r="A781" s="4">
        <v>9750042415</v>
      </c>
      <c r="B781" s="4">
        <v>42415</v>
      </c>
      <c r="C781" t="s">
        <v>1225</v>
      </c>
      <c r="D781" t="s">
        <v>1224</v>
      </c>
      <c r="E781" s="4">
        <v>975</v>
      </c>
      <c r="F781" s="4" t="str">
        <f>VLOOKUP(E781,'[1]REV CODE LIST'!$A$1:$B$160,2,FALSE)</f>
        <v>PROF FEES OPERATING ROOM</v>
      </c>
      <c r="G781" s="5">
        <v>1767</v>
      </c>
    </row>
    <row r="782" spans="1:7" x14ac:dyDescent="0.25">
      <c r="A782" s="4">
        <v>9750042440</v>
      </c>
      <c r="B782" s="4">
        <v>42440</v>
      </c>
      <c r="C782" t="s">
        <v>1226</v>
      </c>
      <c r="D782" t="s">
        <v>1227</v>
      </c>
      <c r="E782" s="4">
        <v>975</v>
      </c>
      <c r="F782" s="4" t="str">
        <f>VLOOKUP(E782,'[1]REV CODE LIST'!$A$1:$B$160,2,FALSE)</f>
        <v>PROF FEES OPERATING ROOM</v>
      </c>
      <c r="G782" s="5">
        <v>632</v>
      </c>
    </row>
    <row r="783" spans="1:7" x14ac:dyDescent="0.25">
      <c r="A783" s="4">
        <v>4500042700</v>
      </c>
      <c r="B783" s="4">
        <v>42700</v>
      </c>
      <c r="C783" t="s">
        <v>1228</v>
      </c>
      <c r="D783" t="s">
        <v>1229</v>
      </c>
      <c r="E783" s="4">
        <v>450</v>
      </c>
      <c r="F783" s="4" t="str">
        <f>VLOOKUP(E783,'[1]REV CODE LIST'!$A$1:$B$160,2,FALSE)</f>
        <v>EMERGENCY ROOM GENERAL</v>
      </c>
      <c r="G783" s="5">
        <v>713</v>
      </c>
    </row>
    <row r="784" spans="1:7" x14ac:dyDescent="0.25">
      <c r="A784" s="4">
        <v>4500012070</v>
      </c>
      <c r="B784" s="4">
        <v>42809</v>
      </c>
      <c r="C784" t="s">
        <v>1230</v>
      </c>
      <c r="D784" t="s">
        <v>1231</v>
      </c>
      <c r="E784" s="4">
        <v>450</v>
      </c>
      <c r="F784" s="4" t="str">
        <f>VLOOKUP(E784,'[1]REV CODE LIST'!$A$1:$B$160,2,FALSE)</f>
        <v>EMERGENCY ROOM GENERAL</v>
      </c>
      <c r="G784" s="5">
        <v>364</v>
      </c>
    </row>
    <row r="785" spans="1:7" x14ac:dyDescent="0.25">
      <c r="A785" s="4">
        <v>4500142960</v>
      </c>
      <c r="B785" s="4">
        <v>42960</v>
      </c>
      <c r="C785" t="s">
        <v>1232</v>
      </c>
      <c r="D785" t="s">
        <v>1233</v>
      </c>
      <c r="E785" s="4">
        <v>450</v>
      </c>
      <c r="F785" s="4" t="str">
        <f>VLOOKUP(E785,'[1]REV CODE LIST'!$A$1:$B$160,2,FALSE)</f>
        <v>EMERGENCY ROOM GENERAL</v>
      </c>
      <c r="G785" s="5">
        <v>449</v>
      </c>
    </row>
    <row r="786" spans="1:7" x14ac:dyDescent="0.25">
      <c r="A786" s="4">
        <v>4500042999</v>
      </c>
      <c r="B786" s="4">
        <v>42999</v>
      </c>
      <c r="C786" t="s">
        <v>1234</v>
      </c>
      <c r="D786" t="s">
        <v>1235</v>
      </c>
      <c r="E786" s="4">
        <v>450</v>
      </c>
      <c r="F786" s="4" t="str">
        <f>VLOOKUP(E786,'[1]REV CODE LIST'!$A$1:$B$160,2,FALSE)</f>
        <v>EMERGENCY ROOM GENERAL</v>
      </c>
      <c r="G786" s="5">
        <v>718</v>
      </c>
    </row>
    <row r="787" spans="1:7" x14ac:dyDescent="0.25">
      <c r="A787" s="4">
        <v>4500142999</v>
      </c>
      <c r="B787" s="4">
        <v>42999</v>
      </c>
      <c r="C787" t="s">
        <v>1236</v>
      </c>
      <c r="D787" t="s">
        <v>1235</v>
      </c>
      <c r="E787" s="4">
        <v>450</v>
      </c>
      <c r="F787" s="4" t="str">
        <f>VLOOKUP(E787,'[1]REV CODE LIST'!$A$1:$B$160,2,FALSE)</f>
        <v>EMERGENCY ROOM GENERAL</v>
      </c>
      <c r="G787" s="5">
        <v>108</v>
      </c>
    </row>
    <row r="788" spans="1:7" x14ac:dyDescent="0.25">
      <c r="A788" s="4">
        <v>7500543016</v>
      </c>
      <c r="B788" s="4">
        <v>43200</v>
      </c>
      <c r="C788" t="s">
        <v>1237</v>
      </c>
      <c r="D788" t="s">
        <v>1238</v>
      </c>
      <c r="E788" s="4">
        <v>750</v>
      </c>
      <c r="F788" s="4" t="str">
        <f>VLOOKUP(E788,'[1]REV CODE LIST'!$A$1:$B$160,2,FALSE)</f>
        <v>GASTROINTENTINAL GENERAL</v>
      </c>
      <c r="G788" s="5">
        <v>1369</v>
      </c>
    </row>
    <row r="789" spans="1:7" x14ac:dyDescent="0.25">
      <c r="A789" s="4">
        <v>7500543017</v>
      </c>
      <c r="B789" s="4">
        <v>43202</v>
      </c>
      <c r="C789" t="s">
        <v>1239</v>
      </c>
      <c r="D789" t="s">
        <v>1240</v>
      </c>
      <c r="E789" s="4">
        <v>750</v>
      </c>
      <c r="F789" s="4" t="str">
        <f>VLOOKUP(E789,'[1]REV CODE LIST'!$A$1:$B$160,2,FALSE)</f>
        <v>GASTROINTENTINAL GENERAL</v>
      </c>
      <c r="G789" s="5">
        <v>1156</v>
      </c>
    </row>
    <row r="790" spans="1:7" x14ac:dyDescent="0.25">
      <c r="A790" s="4">
        <v>7500543019</v>
      </c>
      <c r="B790" s="4">
        <v>43215</v>
      </c>
      <c r="C790" t="s">
        <v>1241</v>
      </c>
      <c r="D790" t="s">
        <v>1242</v>
      </c>
      <c r="E790" s="4">
        <v>750</v>
      </c>
      <c r="F790" s="4" t="str">
        <f>VLOOKUP(E790,'[1]REV CODE LIST'!$A$1:$B$160,2,FALSE)</f>
        <v>GASTROINTENTINAL GENERAL</v>
      </c>
      <c r="G790" s="5">
        <v>1625</v>
      </c>
    </row>
    <row r="791" spans="1:7" x14ac:dyDescent="0.25">
      <c r="A791" s="4">
        <v>7500543013</v>
      </c>
      <c r="B791" s="4">
        <v>43220</v>
      </c>
      <c r="C791" t="s">
        <v>1243</v>
      </c>
      <c r="D791" t="s">
        <v>1244</v>
      </c>
      <c r="E791" s="4">
        <v>750</v>
      </c>
      <c r="F791" s="4" t="str">
        <f>VLOOKUP(E791,'[1]REV CODE LIST'!$A$1:$B$160,2,FALSE)</f>
        <v>GASTROINTENTINAL GENERAL</v>
      </c>
      <c r="G791" s="5">
        <v>1730</v>
      </c>
    </row>
    <row r="792" spans="1:7" x14ac:dyDescent="0.25">
      <c r="A792" s="4">
        <v>7500543018</v>
      </c>
      <c r="B792" s="4">
        <v>43226</v>
      </c>
      <c r="C792" t="s">
        <v>1245</v>
      </c>
      <c r="D792" t="s">
        <v>1246</v>
      </c>
      <c r="E792" s="4">
        <v>750</v>
      </c>
      <c r="F792" s="4" t="str">
        <f>VLOOKUP(E792,'[1]REV CODE LIST'!$A$1:$B$160,2,FALSE)</f>
        <v>GASTROINTENTINAL GENERAL</v>
      </c>
      <c r="G792" s="5">
        <v>1398</v>
      </c>
    </row>
    <row r="793" spans="1:7" x14ac:dyDescent="0.25">
      <c r="A793" s="4">
        <v>4500243235</v>
      </c>
      <c r="B793" s="4">
        <v>43235</v>
      </c>
      <c r="C793" t="s">
        <v>1247</v>
      </c>
      <c r="D793" t="s">
        <v>1248</v>
      </c>
      <c r="E793" s="4">
        <v>450</v>
      </c>
      <c r="F793" s="4" t="str">
        <f>VLOOKUP(E793,'[1]REV CODE LIST'!$A$1:$B$160,2,FALSE)</f>
        <v>EMERGENCY ROOM GENERAL</v>
      </c>
      <c r="G793" s="5">
        <v>1958</v>
      </c>
    </row>
    <row r="794" spans="1:7" x14ac:dyDescent="0.25">
      <c r="A794" s="4">
        <v>7500543000</v>
      </c>
      <c r="B794" s="4">
        <v>43235</v>
      </c>
      <c r="C794" t="s">
        <v>1249</v>
      </c>
      <c r="D794" t="s">
        <v>1248</v>
      </c>
      <c r="E794" s="4">
        <v>750</v>
      </c>
      <c r="F794" s="4" t="str">
        <f>VLOOKUP(E794,'[1]REV CODE LIST'!$A$1:$B$160,2,FALSE)</f>
        <v>GASTROINTENTINAL GENERAL</v>
      </c>
      <c r="G794" s="5">
        <v>1958</v>
      </c>
    </row>
    <row r="795" spans="1:7" x14ac:dyDescent="0.25">
      <c r="A795" s="4">
        <v>7500543236</v>
      </c>
      <c r="B795" s="4">
        <v>43236</v>
      </c>
      <c r="C795" t="s">
        <v>1250</v>
      </c>
      <c r="D795" t="s">
        <v>1251</v>
      </c>
      <c r="E795" s="4">
        <v>750</v>
      </c>
      <c r="F795" s="4" t="str">
        <f>VLOOKUP(E795,'[1]REV CODE LIST'!$A$1:$B$160,2,FALSE)</f>
        <v>GASTROINTENTINAL GENERAL</v>
      </c>
      <c r="G795" s="5">
        <v>1194</v>
      </c>
    </row>
    <row r="796" spans="1:7" x14ac:dyDescent="0.25">
      <c r="A796" s="4">
        <v>7500043237</v>
      </c>
      <c r="B796" s="4">
        <v>43237</v>
      </c>
      <c r="C796" t="s">
        <v>1252</v>
      </c>
      <c r="D796" t="s">
        <v>1253</v>
      </c>
      <c r="E796" s="4">
        <v>750</v>
      </c>
      <c r="F796" s="4" t="str">
        <f>VLOOKUP(E796,'[1]REV CODE LIST'!$A$1:$B$160,2,FALSE)</f>
        <v>GASTROINTENTINAL GENERAL</v>
      </c>
      <c r="G796" s="5">
        <v>4450</v>
      </c>
    </row>
    <row r="797" spans="1:7" x14ac:dyDescent="0.25">
      <c r="A797" s="4">
        <v>7500043238</v>
      </c>
      <c r="B797" s="4">
        <v>43238</v>
      </c>
      <c r="C797" t="s">
        <v>1254</v>
      </c>
      <c r="D797" t="s">
        <v>1255</v>
      </c>
      <c r="E797" s="4">
        <v>750</v>
      </c>
      <c r="F797" s="4" t="str">
        <f>VLOOKUP(E797,'[1]REV CODE LIST'!$A$1:$B$160,2,FALSE)</f>
        <v>GASTROINTENTINAL GENERAL</v>
      </c>
      <c r="G797" s="5">
        <v>4315.05</v>
      </c>
    </row>
    <row r="798" spans="1:7" x14ac:dyDescent="0.25">
      <c r="A798" s="4">
        <v>7500543001</v>
      </c>
      <c r="B798" s="4">
        <v>43239</v>
      </c>
      <c r="C798" t="s">
        <v>1256</v>
      </c>
      <c r="D798" t="s">
        <v>1257</v>
      </c>
      <c r="E798" s="4">
        <v>750</v>
      </c>
      <c r="F798" s="4" t="str">
        <f>VLOOKUP(E798,'[1]REV CODE LIST'!$A$1:$B$160,2,FALSE)</f>
        <v>GASTROINTENTINAL GENERAL</v>
      </c>
      <c r="G798" s="5">
        <v>2202</v>
      </c>
    </row>
    <row r="799" spans="1:7" x14ac:dyDescent="0.25">
      <c r="A799" s="4">
        <v>7500543002</v>
      </c>
      <c r="B799" s="4">
        <v>43243</v>
      </c>
      <c r="C799" t="s">
        <v>1258</v>
      </c>
      <c r="D799" t="s">
        <v>1259</v>
      </c>
      <c r="E799" s="4">
        <v>750</v>
      </c>
      <c r="F799" s="4" t="str">
        <f>VLOOKUP(E799,'[1]REV CODE LIST'!$A$1:$B$160,2,FALSE)</f>
        <v>GASTROINTENTINAL GENERAL</v>
      </c>
      <c r="G799" s="5">
        <v>3636</v>
      </c>
    </row>
    <row r="800" spans="1:7" x14ac:dyDescent="0.25">
      <c r="A800" s="4">
        <v>7500543003</v>
      </c>
      <c r="B800" s="4">
        <v>43244</v>
      </c>
      <c r="C800" t="s">
        <v>1260</v>
      </c>
      <c r="D800" t="s">
        <v>1261</v>
      </c>
      <c r="E800" s="4">
        <v>750</v>
      </c>
      <c r="F800" s="4" t="str">
        <f>VLOOKUP(E800,'[1]REV CODE LIST'!$A$1:$B$160,2,FALSE)</f>
        <v>GASTROINTENTINAL GENERAL</v>
      </c>
      <c r="G800" s="5">
        <v>2594</v>
      </c>
    </row>
    <row r="801" spans="1:7" x14ac:dyDescent="0.25">
      <c r="A801" s="4">
        <v>7500543004</v>
      </c>
      <c r="B801" s="4">
        <v>43245</v>
      </c>
      <c r="C801" t="s">
        <v>1262</v>
      </c>
      <c r="D801" t="s">
        <v>1263</v>
      </c>
      <c r="E801" s="4">
        <v>750</v>
      </c>
      <c r="F801" s="4" t="str">
        <f>VLOOKUP(E801,'[1]REV CODE LIST'!$A$1:$B$160,2,FALSE)</f>
        <v>GASTROINTENTINAL GENERAL</v>
      </c>
      <c r="G801" s="5">
        <v>2763</v>
      </c>
    </row>
    <row r="802" spans="1:7" x14ac:dyDescent="0.25">
      <c r="A802" s="4">
        <v>7500543005</v>
      </c>
      <c r="B802" s="4">
        <v>43246</v>
      </c>
      <c r="C802" t="s">
        <v>1264</v>
      </c>
      <c r="D802" t="s">
        <v>1265</v>
      </c>
      <c r="E802" s="4">
        <v>750</v>
      </c>
      <c r="F802" s="4" t="str">
        <f>VLOOKUP(E802,'[1]REV CODE LIST'!$A$1:$B$160,2,FALSE)</f>
        <v>GASTROINTENTINAL GENERAL</v>
      </c>
      <c r="G802" s="5">
        <v>3524</v>
      </c>
    </row>
    <row r="803" spans="1:7" x14ac:dyDescent="0.25">
      <c r="A803" s="4">
        <v>9750043246</v>
      </c>
      <c r="B803" s="4">
        <v>43246</v>
      </c>
      <c r="C803" t="s">
        <v>1266</v>
      </c>
      <c r="D803" t="s">
        <v>1265</v>
      </c>
      <c r="E803" s="4">
        <v>975</v>
      </c>
      <c r="F803" s="4" t="str">
        <f>VLOOKUP(E803,'[1]REV CODE LIST'!$A$1:$B$160,2,FALSE)</f>
        <v>PROF FEES OPERATING ROOM</v>
      </c>
      <c r="G803" s="5">
        <v>366</v>
      </c>
    </row>
    <row r="804" spans="1:7" x14ac:dyDescent="0.25">
      <c r="A804" s="4">
        <v>7500543006</v>
      </c>
      <c r="B804" s="4">
        <v>43247</v>
      </c>
      <c r="C804" t="s">
        <v>1267</v>
      </c>
      <c r="D804" t="s">
        <v>1268</v>
      </c>
      <c r="E804" s="4">
        <v>750</v>
      </c>
      <c r="F804" s="4" t="str">
        <f>VLOOKUP(E804,'[1]REV CODE LIST'!$A$1:$B$160,2,FALSE)</f>
        <v>GASTROINTENTINAL GENERAL</v>
      </c>
      <c r="G804" s="5">
        <v>1623</v>
      </c>
    </row>
    <row r="805" spans="1:7" x14ac:dyDescent="0.25">
      <c r="A805" s="4">
        <v>7500543007</v>
      </c>
      <c r="B805" s="4">
        <v>43248</v>
      </c>
      <c r="C805" t="s">
        <v>1269</v>
      </c>
      <c r="D805" t="s">
        <v>1270</v>
      </c>
      <c r="E805" s="4">
        <v>750</v>
      </c>
      <c r="F805" s="4" t="str">
        <f>VLOOKUP(E805,'[1]REV CODE LIST'!$A$1:$B$160,2,FALSE)</f>
        <v>GASTROINTENTINAL GENERAL</v>
      </c>
      <c r="G805" s="5">
        <v>1710</v>
      </c>
    </row>
    <row r="806" spans="1:7" x14ac:dyDescent="0.25">
      <c r="A806" s="4">
        <v>7500543008</v>
      </c>
      <c r="B806" s="4">
        <v>43249</v>
      </c>
      <c r="C806" t="s">
        <v>1271</v>
      </c>
      <c r="D806" t="s">
        <v>1272</v>
      </c>
      <c r="E806" s="4">
        <v>750</v>
      </c>
      <c r="F806" s="4" t="str">
        <f>VLOOKUP(E806,'[1]REV CODE LIST'!$A$1:$B$160,2,FALSE)</f>
        <v>GASTROINTENTINAL GENERAL</v>
      </c>
      <c r="G806" s="5">
        <v>2341</v>
      </c>
    </row>
    <row r="807" spans="1:7" x14ac:dyDescent="0.25">
      <c r="A807" s="4">
        <v>7500543009</v>
      </c>
      <c r="B807" s="4">
        <v>43250</v>
      </c>
      <c r="C807" t="s">
        <v>1273</v>
      </c>
      <c r="D807" t="s">
        <v>1274</v>
      </c>
      <c r="E807" s="4">
        <v>750</v>
      </c>
      <c r="F807" s="4" t="str">
        <f>VLOOKUP(E807,'[1]REV CODE LIST'!$A$1:$B$160,2,FALSE)</f>
        <v>GASTROINTENTINAL GENERAL</v>
      </c>
      <c r="G807" s="5">
        <v>2645</v>
      </c>
    </row>
    <row r="808" spans="1:7" x14ac:dyDescent="0.25">
      <c r="A808" s="4">
        <v>7500543010</v>
      </c>
      <c r="B808" s="4">
        <v>43251</v>
      </c>
      <c r="C808" t="s">
        <v>1275</v>
      </c>
      <c r="D808" t="s">
        <v>1276</v>
      </c>
      <c r="E808" s="4">
        <v>750</v>
      </c>
      <c r="F808" s="4" t="str">
        <f>VLOOKUP(E808,'[1]REV CODE LIST'!$A$1:$B$160,2,FALSE)</f>
        <v>GASTROINTENTINAL GENERAL</v>
      </c>
      <c r="G808" s="5">
        <v>1188</v>
      </c>
    </row>
    <row r="809" spans="1:7" x14ac:dyDescent="0.25">
      <c r="A809" s="4">
        <v>4500043255</v>
      </c>
      <c r="B809" s="4">
        <v>43255</v>
      </c>
      <c r="C809" t="s">
        <v>1277</v>
      </c>
      <c r="D809" t="s">
        <v>1278</v>
      </c>
      <c r="E809" s="4">
        <v>450</v>
      </c>
      <c r="F809" s="4" t="str">
        <f>VLOOKUP(E809,'[1]REV CODE LIST'!$A$1:$B$160,2,FALSE)</f>
        <v>EMERGENCY ROOM GENERAL</v>
      </c>
      <c r="G809" s="5">
        <v>398</v>
      </c>
    </row>
    <row r="810" spans="1:7" x14ac:dyDescent="0.25">
      <c r="A810" s="4">
        <v>7500543011</v>
      </c>
      <c r="B810" s="4">
        <v>43255</v>
      </c>
      <c r="C810" t="s">
        <v>1279</v>
      </c>
      <c r="D810" t="s">
        <v>1278</v>
      </c>
      <c r="E810" s="4">
        <v>750</v>
      </c>
      <c r="F810" s="4" t="str">
        <f>VLOOKUP(E810,'[1]REV CODE LIST'!$A$1:$B$160,2,FALSE)</f>
        <v>GASTROINTENTINAL GENERAL</v>
      </c>
      <c r="G810" s="5">
        <v>3500</v>
      </c>
    </row>
    <row r="811" spans="1:7" x14ac:dyDescent="0.25">
      <c r="A811" s="4">
        <v>7500543256</v>
      </c>
      <c r="B811" s="4">
        <v>43266</v>
      </c>
      <c r="C811" t="s">
        <v>1280</v>
      </c>
      <c r="D811" t="s">
        <v>1281</v>
      </c>
      <c r="E811" s="4">
        <v>750</v>
      </c>
      <c r="F811" s="4" t="str">
        <f>VLOOKUP(E811,'[1]REV CODE LIST'!$A$1:$B$160,2,FALSE)</f>
        <v>GASTROINTENTINAL GENERAL</v>
      </c>
      <c r="G811" s="5">
        <v>2699</v>
      </c>
    </row>
    <row r="812" spans="1:7" x14ac:dyDescent="0.25">
      <c r="A812" s="4">
        <v>7500543012</v>
      </c>
      <c r="B812" s="4">
        <v>43270</v>
      </c>
      <c r="C812" t="s">
        <v>1282</v>
      </c>
      <c r="D812" t="s">
        <v>1283</v>
      </c>
      <c r="E812" s="4">
        <v>750</v>
      </c>
      <c r="F812" s="4" t="str">
        <f>VLOOKUP(E812,'[1]REV CODE LIST'!$A$1:$B$160,2,FALSE)</f>
        <v>GASTROINTENTINAL GENERAL</v>
      </c>
      <c r="G812" s="5">
        <v>3614</v>
      </c>
    </row>
    <row r="813" spans="1:7" x14ac:dyDescent="0.25">
      <c r="A813" s="4">
        <v>3610043750</v>
      </c>
      <c r="B813" s="4">
        <v>43659</v>
      </c>
      <c r="C813" t="s">
        <v>1284</v>
      </c>
      <c r="D813" t="s">
        <v>1285</v>
      </c>
      <c r="E813" s="4">
        <v>361</v>
      </c>
      <c r="F813" s="4" t="str">
        <f>VLOOKUP(E813,'[1]REV CODE LIST'!$A$1:$B$160,2,FALSE)</f>
        <v>OR SVCS MINOR SURGERY</v>
      </c>
      <c r="G813" s="5">
        <v>441</v>
      </c>
    </row>
    <row r="814" spans="1:7" x14ac:dyDescent="0.25">
      <c r="A814" s="4">
        <v>7500043752</v>
      </c>
      <c r="B814" s="4">
        <v>43752</v>
      </c>
      <c r="C814" t="s">
        <v>1286</v>
      </c>
      <c r="D814" t="s">
        <v>1287</v>
      </c>
      <c r="E814" s="4">
        <v>750</v>
      </c>
      <c r="F814" s="4" t="str">
        <f>VLOOKUP(E814,'[1]REV CODE LIST'!$A$1:$B$160,2,FALSE)</f>
        <v>GASTROINTENTINAL GENERAL</v>
      </c>
      <c r="G814" s="5">
        <v>169</v>
      </c>
    </row>
    <row r="815" spans="1:7" x14ac:dyDescent="0.25">
      <c r="A815" s="4">
        <v>4500091100</v>
      </c>
      <c r="B815" s="4">
        <v>43753</v>
      </c>
      <c r="C815" t="s">
        <v>1288</v>
      </c>
      <c r="D815" t="s">
        <v>1289</v>
      </c>
      <c r="E815" s="4">
        <v>450</v>
      </c>
      <c r="F815" s="4" t="str">
        <f>VLOOKUP(E815,'[1]REV CODE LIST'!$A$1:$B$160,2,FALSE)</f>
        <v>EMERGENCY ROOM GENERAL</v>
      </c>
      <c r="G815" s="5">
        <v>76</v>
      </c>
    </row>
    <row r="816" spans="1:7" x14ac:dyDescent="0.25">
      <c r="A816" s="4">
        <v>7500549110</v>
      </c>
      <c r="B816" s="4">
        <v>43753</v>
      </c>
      <c r="C816" t="s">
        <v>1290</v>
      </c>
      <c r="D816" t="s">
        <v>1289</v>
      </c>
      <c r="E816" s="4">
        <v>750</v>
      </c>
      <c r="F816" s="4" t="str">
        <f>VLOOKUP(E816,'[1]REV CODE LIST'!$A$1:$B$160,2,FALSE)</f>
        <v>GASTROINTENTINAL GENERAL</v>
      </c>
      <c r="G816" s="5">
        <v>76</v>
      </c>
    </row>
    <row r="817" spans="1:7" x14ac:dyDescent="0.25">
      <c r="A817" s="4">
        <v>3610143761</v>
      </c>
      <c r="B817" s="4">
        <v>43761</v>
      </c>
      <c r="C817" t="s">
        <v>1291</v>
      </c>
      <c r="D817" t="s">
        <v>1292</v>
      </c>
      <c r="E817" s="4">
        <v>361</v>
      </c>
      <c r="F817" s="4" t="str">
        <f>VLOOKUP(E817,'[1]REV CODE LIST'!$A$1:$B$160,2,FALSE)</f>
        <v>OR SVCS MINOR SURGERY</v>
      </c>
      <c r="G817" s="5">
        <v>143</v>
      </c>
    </row>
    <row r="818" spans="1:7" x14ac:dyDescent="0.25">
      <c r="A818" s="4">
        <v>3610043761</v>
      </c>
      <c r="B818" s="4">
        <v>43762</v>
      </c>
      <c r="C818" t="s">
        <v>1293</v>
      </c>
      <c r="D818" t="s">
        <v>1294</v>
      </c>
      <c r="E818" s="4">
        <v>361</v>
      </c>
      <c r="F818" s="4" t="str">
        <f>VLOOKUP(E818,'[1]REV CODE LIST'!$A$1:$B$160,2,FALSE)</f>
        <v>OR SVCS MINOR SURGERY</v>
      </c>
      <c r="G818" s="5">
        <v>112</v>
      </c>
    </row>
    <row r="819" spans="1:7" x14ac:dyDescent="0.25">
      <c r="A819" s="4">
        <v>4500143760</v>
      </c>
      <c r="B819" s="4">
        <v>43762</v>
      </c>
      <c r="C819" t="s">
        <v>1295</v>
      </c>
      <c r="D819" t="s">
        <v>1294</v>
      </c>
      <c r="E819" s="4">
        <v>450</v>
      </c>
      <c r="F819" s="4" t="str">
        <f>VLOOKUP(E819,'[1]REV CODE LIST'!$A$1:$B$160,2,FALSE)</f>
        <v>EMERGENCY ROOM GENERAL</v>
      </c>
      <c r="G819" s="5">
        <v>112</v>
      </c>
    </row>
    <row r="820" spans="1:7" x14ac:dyDescent="0.25">
      <c r="A820" s="4">
        <v>7500543760</v>
      </c>
      <c r="B820" s="4">
        <v>43762</v>
      </c>
      <c r="C820" t="s">
        <v>1296</v>
      </c>
      <c r="D820" t="s">
        <v>1294</v>
      </c>
      <c r="E820" s="4">
        <v>750</v>
      </c>
      <c r="F820" s="4" t="str">
        <f>VLOOKUP(E820,'[1]REV CODE LIST'!$A$1:$B$160,2,FALSE)</f>
        <v>GASTROINTENTINAL GENERAL</v>
      </c>
      <c r="G820" s="5">
        <v>112</v>
      </c>
    </row>
    <row r="821" spans="1:7" x14ac:dyDescent="0.25">
      <c r="A821" s="4">
        <v>9750043840</v>
      </c>
      <c r="B821" s="4">
        <v>43840</v>
      </c>
      <c r="C821" t="s">
        <v>1297</v>
      </c>
      <c r="D821" t="s">
        <v>1298</v>
      </c>
      <c r="E821" s="4">
        <v>975</v>
      </c>
      <c r="F821" s="4" t="str">
        <f>VLOOKUP(E821,'[1]REV CODE LIST'!$A$1:$B$160,2,FALSE)</f>
        <v>PROF FEES OPERATING ROOM</v>
      </c>
      <c r="G821" s="5">
        <v>2331</v>
      </c>
    </row>
    <row r="822" spans="1:7" x14ac:dyDescent="0.25">
      <c r="A822" s="4">
        <v>7500043999</v>
      </c>
      <c r="B822" s="4">
        <v>43999</v>
      </c>
      <c r="C822" t="s">
        <v>1299</v>
      </c>
      <c r="D822" t="s">
        <v>1300</v>
      </c>
      <c r="E822" s="4">
        <v>750</v>
      </c>
      <c r="F822" s="4" t="str">
        <f>VLOOKUP(E822,'[1]REV CODE LIST'!$A$1:$B$160,2,FALSE)</f>
        <v>GASTROINTENTINAL GENERAL</v>
      </c>
      <c r="G822" s="5">
        <v>1391</v>
      </c>
    </row>
    <row r="823" spans="1:7" x14ac:dyDescent="0.25">
      <c r="A823" s="4">
        <v>7500044798</v>
      </c>
      <c r="B823" s="4">
        <v>43999</v>
      </c>
      <c r="C823" t="s">
        <v>1301</v>
      </c>
      <c r="D823" t="s">
        <v>1300</v>
      </c>
      <c r="E823" s="4">
        <v>750</v>
      </c>
      <c r="F823" s="4" t="str">
        <f>VLOOKUP(E823,'[1]REV CODE LIST'!$A$1:$B$160,2,FALSE)</f>
        <v>GASTROINTENTINAL GENERAL</v>
      </c>
      <c r="G823" s="5">
        <v>137</v>
      </c>
    </row>
    <row r="824" spans="1:7" x14ac:dyDescent="0.25">
      <c r="A824" s="4">
        <v>7500143999</v>
      </c>
      <c r="B824" s="4">
        <v>43999</v>
      </c>
      <c r="C824" t="s">
        <v>1302</v>
      </c>
      <c r="D824" t="s">
        <v>1300</v>
      </c>
      <c r="E824" s="4">
        <v>750</v>
      </c>
      <c r="F824" s="4" t="str">
        <f>VLOOKUP(E824,'[1]REV CODE LIST'!$A$1:$B$160,2,FALSE)</f>
        <v>GASTROINTENTINAL GENERAL</v>
      </c>
      <c r="G824" s="5">
        <v>2202</v>
      </c>
    </row>
    <row r="825" spans="1:7" x14ac:dyDescent="0.25">
      <c r="A825" s="4">
        <v>7505430155</v>
      </c>
      <c r="B825" s="4">
        <v>43999</v>
      </c>
      <c r="C825" t="s">
        <v>1303</v>
      </c>
      <c r="D825" t="s">
        <v>1300</v>
      </c>
      <c r="E825" s="4">
        <v>750</v>
      </c>
      <c r="F825" s="4" t="str">
        <f>VLOOKUP(E825,'[1]REV CODE LIST'!$A$1:$B$160,2,FALSE)</f>
        <v>GASTROINTENTINAL GENERAL</v>
      </c>
      <c r="G825" s="5">
        <v>2764</v>
      </c>
    </row>
    <row r="826" spans="1:7" x14ac:dyDescent="0.25">
      <c r="A826" s="4">
        <v>9750044005</v>
      </c>
      <c r="B826" s="4">
        <v>44005</v>
      </c>
      <c r="C826" t="s">
        <v>1304</v>
      </c>
      <c r="D826" t="s">
        <v>1305</v>
      </c>
      <c r="E826" s="4">
        <v>975</v>
      </c>
      <c r="F826" s="4" t="str">
        <f>VLOOKUP(E826,'[1]REV CODE LIST'!$A$1:$B$160,2,FALSE)</f>
        <v>PROF FEES OPERATING ROOM</v>
      </c>
      <c r="G826" s="5">
        <v>1871</v>
      </c>
    </row>
    <row r="827" spans="1:7" x14ac:dyDescent="0.25">
      <c r="A827" s="4">
        <v>9750044120</v>
      </c>
      <c r="B827" s="4">
        <v>44120</v>
      </c>
      <c r="C827" t="s">
        <v>1306</v>
      </c>
      <c r="D827" t="s">
        <v>1307</v>
      </c>
      <c r="E827" s="4">
        <v>975</v>
      </c>
      <c r="F827" s="4" t="str">
        <f>VLOOKUP(E827,'[1]REV CODE LIST'!$A$1:$B$160,2,FALSE)</f>
        <v>PROF FEES OPERATING ROOM</v>
      </c>
      <c r="G827" s="5">
        <v>2111</v>
      </c>
    </row>
    <row r="828" spans="1:7" x14ac:dyDescent="0.25">
      <c r="A828" s="4">
        <v>9750044130</v>
      </c>
      <c r="B828" s="4">
        <v>44130</v>
      </c>
      <c r="C828" t="s">
        <v>1308</v>
      </c>
      <c r="D828" t="s">
        <v>1309</v>
      </c>
      <c r="E828" s="4">
        <v>975</v>
      </c>
      <c r="F828" s="4" t="str">
        <f>VLOOKUP(E828,'[1]REV CODE LIST'!$A$1:$B$160,2,FALSE)</f>
        <v>PROF FEES OPERATING ROOM</v>
      </c>
      <c r="G828" s="5">
        <v>2260</v>
      </c>
    </row>
    <row r="829" spans="1:7" x14ac:dyDescent="0.25">
      <c r="A829" s="4">
        <v>9750044139</v>
      </c>
      <c r="B829" s="4">
        <v>44139</v>
      </c>
      <c r="C829" t="s">
        <v>1310</v>
      </c>
      <c r="D829" t="s">
        <v>1311</v>
      </c>
      <c r="E829" s="4">
        <v>975</v>
      </c>
      <c r="F829" s="4" t="str">
        <f>VLOOKUP(E829,'[1]REV CODE LIST'!$A$1:$B$160,2,FALSE)</f>
        <v>PROF FEES OPERATING ROOM</v>
      </c>
      <c r="G829" s="5">
        <v>225</v>
      </c>
    </row>
    <row r="830" spans="1:7" x14ac:dyDescent="0.25">
      <c r="A830" s="4">
        <v>9750044140</v>
      </c>
      <c r="B830" s="4">
        <v>44140</v>
      </c>
      <c r="C830" t="s">
        <v>1312</v>
      </c>
      <c r="D830" t="s">
        <v>1313</v>
      </c>
      <c r="E830" s="4">
        <v>975</v>
      </c>
      <c r="F830" s="4" t="str">
        <f>VLOOKUP(E830,'[1]REV CODE LIST'!$A$1:$B$160,2,FALSE)</f>
        <v>PROF FEES OPERATING ROOM</v>
      </c>
      <c r="G830" s="5">
        <v>2309</v>
      </c>
    </row>
    <row r="831" spans="1:7" x14ac:dyDescent="0.25">
      <c r="A831" s="4">
        <v>9750044145</v>
      </c>
      <c r="B831" s="4">
        <v>44145</v>
      </c>
      <c r="C831" t="s">
        <v>1314</v>
      </c>
      <c r="D831" t="s">
        <v>1315</v>
      </c>
      <c r="E831" s="4">
        <v>975</v>
      </c>
      <c r="F831" s="4" t="str">
        <f>VLOOKUP(E831,'[1]REV CODE LIST'!$A$1:$B$160,2,FALSE)</f>
        <v>PROF FEES OPERATING ROOM</v>
      </c>
      <c r="G831" s="5">
        <v>2902</v>
      </c>
    </row>
    <row r="832" spans="1:7" x14ac:dyDescent="0.25">
      <c r="A832" s="4">
        <v>9750044146</v>
      </c>
      <c r="B832" s="4">
        <v>44146</v>
      </c>
      <c r="C832" t="s">
        <v>1316</v>
      </c>
      <c r="D832" t="s">
        <v>1317</v>
      </c>
      <c r="E832" s="4">
        <v>975</v>
      </c>
      <c r="F832" s="4" t="str">
        <f>VLOOKUP(E832,'[1]REV CODE LIST'!$A$1:$B$160,2,FALSE)</f>
        <v>PROF FEES OPERATING ROOM</v>
      </c>
      <c r="G832" s="5">
        <v>3591</v>
      </c>
    </row>
    <row r="833" spans="1:7" x14ac:dyDescent="0.25">
      <c r="A833" s="4">
        <v>9750044160</v>
      </c>
      <c r="B833" s="4">
        <v>44160</v>
      </c>
      <c r="C833" t="s">
        <v>1318</v>
      </c>
      <c r="D833" t="s">
        <v>1319</v>
      </c>
      <c r="E833" s="4">
        <v>975</v>
      </c>
      <c r="F833" s="4" t="str">
        <f>VLOOKUP(E833,'[1]REV CODE LIST'!$A$1:$B$160,2,FALSE)</f>
        <v>PROF FEES OPERATING ROOM</v>
      </c>
      <c r="G833" s="5">
        <v>2136</v>
      </c>
    </row>
    <row r="834" spans="1:7" x14ac:dyDescent="0.25">
      <c r="A834" s="4">
        <v>9750044180</v>
      </c>
      <c r="B834" s="4">
        <v>44180</v>
      </c>
      <c r="C834" t="s">
        <v>1320</v>
      </c>
      <c r="D834" t="s">
        <v>1321</v>
      </c>
      <c r="E834" s="4">
        <v>975</v>
      </c>
      <c r="F834" s="4" t="str">
        <f>VLOOKUP(E834,'[1]REV CODE LIST'!$A$1:$B$160,2,FALSE)</f>
        <v>PROF FEES OPERATING ROOM</v>
      </c>
      <c r="G834" s="5">
        <v>1560</v>
      </c>
    </row>
    <row r="835" spans="1:7" x14ac:dyDescent="0.25">
      <c r="A835" s="4">
        <v>9750044188</v>
      </c>
      <c r="B835" s="4">
        <v>44188</v>
      </c>
      <c r="C835" t="s">
        <v>1322</v>
      </c>
      <c r="D835" t="s">
        <v>1323</v>
      </c>
      <c r="E835" s="4">
        <v>975</v>
      </c>
      <c r="F835" s="4" t="str">
        <f>VLOOKUP(E835,'[1]REV CODE LIST'!$A$1:$B$160,2,FALSE)</f>
        <v>PROF FEES OPERATING ROOM</v>
      </c>
      <c r="G835" s="5">
        <v>1964</v>
      </c>
    </row>
    <row r="836" spans="1:7" x14ac:dyDescent="0.25">
      <c r="A836" s="4">
        <v>9750044204</v>
      </c>
      <c r="B836" s="4">
        <v>44204</v>
      </c>
      <c r="C836" t="s">
        <v>1324</v>
      </c>
      <c r="D836" t="s">
        <v>1325</v>
      </c>
      <c r="E836" s="4">
        <v>975</v>
      </c>
      <c r="F836" s="4" t="str">
        <f>VLOOKUP(E836,'[1]REV CODE LIST'!$A$1:$B$160,2,FALSE)</f>
        <v>PROF FEES OPERATING ROOM</v>
      </c>
      <c r="G836" s="5">
        <v>2683</v>
      </c>
    </row>
    <row r="837" spans="1:7" x14ac:dyDescent="0.25">
      <c r="A837" s="4">
        <v>9750044205</v>
      </c>
      <c r="B837" s="4">
        <v>44205</v>
      </c>
      <c r="C837" t="s">
        <v>1326</v>
      </c>
      <c r="D837" t="s">
        <v>1327</v>
      </c>
      <c r="E837" s="4">
        <v>975</v>
      </c>
      <c r="F837" s="4" t="str">
        <f>VLOOKUP(E837,'[1]REV CODE LIST'!$A$1:$B$160,2,FALSE)</f>
        <v>PROF FEES OPERATING ROOM</v>
      </c>
      <c r="G837" s="5">
        <v>2323</v>
      </c>
    </row>
    <row r="838" spans="1:7" x14ac:dyDescent="0.25">
      <c r="A838" s="4">
        <v>9750044208</v>
      </c>
      <c r="B838" s="4">
        <v>44208</v>
      </c>
      <c r="C838" t="s">
        <v>1328</v>
      </c>
      <c r="D838" t="s">
        <v>1329</v>
      </c>
      <c r="E838" s="4">
        <v>975</v>
      </c>
      <c r="F838" s="4" t="str">
        <f>VLOOKUP(E838,'[1]REV CODE LIST'!$A$1:$B$160,2,FALSE)</f>
        <v>PROF FEES OPERATING ROOM</v>
      </c>
      <c r="G838" s="5">
        <v>3445</v>
      </c>
    </row>
    <row r="839" spans="1:7" x14ac:dyDescent="0.25">
      <c r="A839" s="4">
        <v>9750044213</v>
      </c>
      <c r="B839" s="4">
        <v>44213</v>
      </c>
      <c r="C839" t="s">
        <v>1330</v>
      </c>
      <c r="D839" t="s">
        <v>1331</v>
      </c>
      <c r="E839" s="4">
        <v>975</v>
      </c>
      <c r="F839" s="4" t="str">
        <f>VLOOKUP(E839,'[1]REV CODE LIST'!$A$1:$B$160,2,FALSE)</f>
        <v>PROF FEES OPERATING ROOM</v>
      </c>
      <c r="G839" s="5">
        <v>359</v>
      </c>
    </row>
    <row r="840" spans="1:7" x14ac:dyDescent="0.25">
      <c r="A840" s="4">
        <v>9750044310</v>
      </c>
      <c r="B840" s="4">
        <v>44310</v>
      </c>
      <c r="C840" t="s">
        <v>1332</v>
      </c>
      <c r="D840" t="s">
        <v>1333</v>
      </c>
      <c r="E840" s="4">
        <v>975</v>
      </c>
      <c r="F840" s="4" t="str">
        <f>VLOOKUP(E840,'[1]REV CODE LIST'!$A$1:$B$160,2,FALSE)</f>
        <v>PROF FEES OPERATING ROOM</v>
      </c>
      <c r="G840" s="5">
        <v>1932</v>
      </c>
    </row>
    <row r="841" spans="1:7" x14ac:dyDescent="0.25">
      <c r="A841" s="4">
        <v>9750044312</v>
      </c>
      <c r="B841" s="4">
        <v>44312</v>
      </c>
      <c r="C841" t="s">
        <v>1334</v>
      </c>
      <c r="D841" t="s">
        <v>1335</v>
      </c>
      <c r="E841" s="4">
        <v>975</v>
      </c>
      <c r="F841" s="4" t="str">
        <f>VLOOKUP(E841,'[1]REV CODE LIST'!$A$1:$B$160,2,FALSE)</f>
        <v>PROF FEES OPERATING ROOM</v>
      </c>
      <c r="G841" s="5">
        <v>963</v>
      </c>
    </row>
    <row r="842" spans="1:7" x14ac:dyDescent="0.25">
      <c r="A842" s="4">
        <v>9750044320</v>
      </c>
      <c r="B842" s="4">
        <v>44320</v>
      </c>
      <c r="C842" t="s">
        <v>1336</v>
      </c>
      <c r="D842" t="s">
        <v>1337</v>
      </c>
      <c r="E842" s="4">
        <v>975</v>
      </c>
      <c r="F842" s="4" t="str">
        <f>VLOOKUP(E842,'[1]REV CODE LIST'!$A$1:$B$160,2,FALSE)</f>
        <v>PROF FEES OPERATING ROOM</v>
      </c>
      <c r="G842" s="5">
        <v>2036</v>
      </c>
    </row>
    <row r="843" spans="1:7" x14ac:dyDescent="0.25">
      <c r="A843" s="4">
        <v>9750044340</v>
      </c>
      <c r="B843" s="4">
        <v>44340</v>
      </c>
      <c r="C843" t="s">
        <v>1338</v>
      </c>
      <c r="D843" t="s">
        <v>1339</v>
      </c>
      <c r="E843" s="4">
        <v>975</v>
      </c>
      <c r="F843" s="4" t="str">
        <f>VLOOKUP(E843,'[1]REV CODE LIST'!$A$1:$B$160,2,FALSE)</f>
        <v>PROF FEES OPERATING ROOM</v>
      </c>
      <c r="G843" s="5">
        <v>962</v>
      </c>
    </row>
    <row r="844" spans="1:7" x14ac:dyDescent="0.25">
      <c r="A844" s="4">
        <v>9750044346</v>
      </c>
      <c r="B844" s="4">
        <v>44346</v>
      </c>
      <c r="C844" t="s">
        <v>1340</v>
      </c>
      <c r="D844" t="s">
        <v>1341</v>
      </c>
      <c r="E844" s="4">
        <v>975</v>
      </c>
      <c r="F844" s="4" t="str">
        <f>VLOOKUP(E844,'[1]REV CODE LIST'!$A$1:$B$160,2,FALSE)</f>
        <v>PROF FEES OPERATING ROOM</v>
      </c>
      <c r="G844" s="5">
        <v>2009</v>
      </c>
    </row>
    <row r="845" spans="1:7" x14ac:dyDescent="0.25">
      <c r="A845" s="4">
        <v>7500044360</v>
      </c>
      <c r="B845" s="4">
        <v>44360</v>
      </c>
      <c r="C845" t="s">
        <v>1342</v>
      </c>
      <c r="D845" t="s">
        <v>1343</v>
      </c>
      <c r="E845" s="4">
        <v>750</v>
      </c>
      <c r="F845" s="4" t="str">
        <f>VLOOKUP(E845,'[1]REV CODE LIST'!$A$1:$B$160,2,FALSE)</f>
        <v>GASTROINTENTINAL GENERAL</v>
      </c>
      <c r="G845" s="5">
        <v>1675</v>
      </c>
    </row>
    <row r="846" spans="1:7" x14ac:dyDescent="0.25">
      <c r="A846" s="4">
        <v>7500044373</v>
      </c>
      <c r="B846" s="4">
        <v>44373</v>
      </c>
      <c r="C846" t="s">
        <v>1344</v>
      </c>
      <c r="D846" t="s">
        <v>1345</v>
      </c>
      <c r="E846" s="4">
        <v>750</v>
      </c>
      <c r="F846" s="4" t="str">
        <f>VLOOKUP(E846,'[1]REV CODE LIST'!$A$1:$B$160,2,FALSE)</f>
        <v>GASTROINTENTINAL GENERAL</v>
      </c>
      <c r="G846" s="5">
        <v>488</v>
      </c>
    </row>
    <row r="847" spans="1:7" x14ac:dyDescent="0.25">
      <c r="A847" s="4">
        <v>7500544380</v>
      </c>
      <c r="B847" s="4">
        <v>44380</v>
      </c>
      <c r="C847" t="s">
        <v>1346</v>
      </c>
      <c r="D847" t="s">
        <v>1347</v>
      </c>
      <c r="E847" s="4">
        <v>750</v>
      </c>
      <c r="F847" s="4" t="str">
        <f>VLOOKUP(E847,'[1]REV CODE LIST'!$A$1:$B$160,2,FALSE)</f>
        <v>GASTROINTENTINAL GENERAL</v>
      </c>
      <c r="G847" s="5">
        <v>386</v>
      </c>
    </row>
    <row r="848" spans="1:7" x14ac:dyDescent="0.25">
      <c r="A848" s="4">
        <v>7500044382</v>
      </c>
      <c r="B848" s="4">
        <v>44382</v>
      </c>
      <c r="C848" t="s">
        <v>1348</v>
      </c>
      <c r="D848" t="s">
        <v>1349</v>
      </c>
      <c r="E848" s="4">
        <v>750</v>
      </c>
      <c r="F848" s="4" t="str">
        <f>VLOOKUP(E848,'[1]REV CODE LIST'!$A$1:$B$160,2,FALSE)</f>
        <v>GASTROINTENTINAL GENERAL</v>
      </c>
      <c r="G848" s="5">
        <v>806</v>
      </c>
    </row>
    <row r="849" spans="1:7" x14ac:dyDescent="0.25">
      <c r="A849" s="4">
        <v>7500044385</v>
      </c>
      <c r="B849" s="4">
        <v>44385</v>
      </c>
      <c r="C849" t="s">
        <v>1350</v>
      </c>
      <c r="D849" t="s">
        <v>1351</v>
      </c>
      <c r="E849" s="4">
        <v>750</v>
      </c>
      <c r="F849" s="4" t="str">
        <f>VLOOKUP(E849,'[1]REV CODE LIST'!$A$1:$B$160,2,FALSE)</f>
        <v>GASTROINTENTINAL GENERAL</v>
      </c>
      <c r="G849" s="5">
        <v>2330</v>
      </c>
    </row>
    <row r="850" spans="1:7" x14ac:dyDescent="0.25">
      <c r="A850" s="4">
        <v>7500543141</v>
      </c>
      <c r="B850" s="4">
        <v>44386</v>
      </c>
      <c r="C850" t="s">
        <v>1352</v>
      </c>
      <c r="D850" t="s">
        <v>1353</v>
      </c>
      <c r="E850" s="4">
        <v>750</v>
      </c>
      <c r="F850" s="4" t="str">
        <f>VLOOKUP(E850,'[1]REV CODE LIST'!$A$1:$B$160,2,FALSE)</f>
        <v>GASTROINTENTINAL GENERAL</v>
      </c>
      <c r="G850" s="5">
        <v>2259</v>
      </c>
    </row>
    <row r="851" spans="1:7" x14ac:dyDescent="0.25">
      <c r="A851" s="4">
        <v>7500543207</v>
      </c>
      <c r="B851" s="4">
        <v>44388</v>
      </c>
      <c r="C851" t="s">
        <v>1354</v>
      </c>
      <c r="D851" t="s">
        <v>1355</v>
      </c>
      <c r="E851" s="4">
        <v>750</v>
      </c>
      <c r="F851" s="4" t="str">
        <f>VLOOKUP(E851,'[1]REV CODE LIST'!$A$1:$B$160,2,FALSE)</f>
        <v>GASTROINTENTINAL GENERAL</v>
      </c>
      <c r="G851" s="5">
        <v>2393</v>
      </c>
    </row>
    <row r="852" spans="1:7" x14ac:dyDescent="0.25">
      <c r="A852" s="4">
        <v>7500543208</v>
      </c>
      <c r="B852" s="4">
        <v>44389</v>
      </c>
      <c r="C852" t="s">
        <v>1356</v>
      </c>
      <c r="D852" t="s">
        <v>1357</v>
      </c>
      <c r="E852" s="4">
        <v>750</v>
      </c>
      <c r="F852" s="4" t="str">
        <f>VLOOKUP(E852,'[1]REV CODE LIST'!$A$1:$B$160,2,FALSE)</f>
        <v>GASTROINTENTINAL GENERAL</v>
      </c>
      <c r="G852" s="5">
        <v>2598</v>
      </c>
    </row>
    <row r="853" spans="1:7" x14ac:dyDescent="0.25">
      <c r="A853" s="4">
        <v>7500044391</v>
      </c>
      <c r="B853" s="4">
        <v>44391</v>
      </c>
      <c r="C853" t="s">
        <v>1358</v>
      </c>
      <c r="D853" t="s">
        <v>1359</v>
      </c>
      <c r="E853" s="4">
        <v>750</v>
      </c>
      <c r="F853" s="4" t="str">
        <f>VLOOKUP(E853,'[1]REV CODE LIST'!$A$1:$B$160,2,FALSE)</f>
        <v>GASTROINTENTINAL GENERAL</v>
      </c>
      <c r="G853" s="5">
        <v>1624</v>
      </c>
    </row>
    <row r="854" spans="1:7" x14ac:dyDescent="0.25">
      <c r="A854" s="4">
        <v>7500044392</v>
      </c>
      <c r="B854" s="4">
        <v>44392</v>
      </c>
      <c r="C854" t="s">
        <v>1360</v>
      </c>
      <c r="D854" t="s">
        <v>1361</v>
      </c>
      <c r="E854" s="4">
        <v>750</v>
      </c>
      <c r="F854" s="4" t="str">
        <f>VLOOKUP(E854,'[1]REV CODE LIST'!$A$1:$B$160,2,FALSE)</f>
        <v>GASTROINTENTINAL GENERAL</v>
      </c>
      <c r="G854" s="5">
        <v>3073</v>
      </c>
    </row>
    <row r="855" spans="1:7" x14ac:dyDescent="0.25">
      <c r="A855" s="4">
        <v>7500044394</v>
      </c>
      <c r="B855" s="4">
        <v>44394</v>
      </c>
      <c r="C855" t="s">
        <v>1362</v>
      </c>
      <c r="D855" t="s">
        <v>1363</v>
      </c>
      <c r="E855" s="4">
        <v>750</v>
      </c>
      <c r="F855" s="4" t="str">
        <f>VLOOKUP(E855,'[1]REV CODE LIST'!$A$1:$B$160,2,FALSE)</f>
        <v>GASTROINTENTINAL GENERAL</v>
      </c>
      <c r="G855" s="5">
        <v>2777</v>
      </c>
    </row>
    <row r="856" spans="1:7" x14ac:dyDescent="0.25">
      <c r="A856" s="4">
        <v>7500044405</v>
      </c>
      <c r="B856" s="4">
        <v>44405</v>
      </c>
      <c r="C856" t="s">
        <v>1364</v>
      </c>
      <c r="D856" t="s">
        <v>1365</v>
      </c>
      <c r="E856" s="4">
        <v>750</v>
      </c>
      <c r="F856" s="4" t="str">
        <f>VLOOKUP(E856,'[1]REV CODE LIST'!$A$1:$B$160,2,FALSE)</f>
        <v>GASTROINTENTINAL GENERAL</v>
      </c>
      <c r="G856" s="5">
        <v>1261</v>
      </c>
    </row>
    <row r="857" spans="1:7" x14ac:dyDescent="0.25">
      <c r="A857" s="4">
        <v>9750044602</v>
      </c>
      <c r="B857" s="4">
        <v>44602</v>
      </c>
      <c r="C857" t="s">
        <v>1366</v>
      </c>
      <c r="D857" t="s">
        <v>1367</v>
      </c>
      <c r="E857" s="4">
        <v>975</v>
      </c>
      <c r="F857" s="4" t="str">
        <f>VLOOKUP(E857,'[1]REV CODE LIST'!$A$1:$B$160,2,FALSE)</f>
        <v>PROF FEES OPERATING ROOM</v>
      </c>
      <c r="G857" s="5">
        <v>2527</v>
      </c>
    </row>
    <row r="858" spans="1:7" x14ac:dyDescent="0.25">
      <c r="A858" s="4">
        <v>9750044620</v>
      </c>
      <c r="B858" s="4">
        <v>44620</v>
      </c>
      <c r="C858" t="s">
        <v>1368</v>
      </c>
      <c r="D858" t="s">
        <v>1369</v>
      </c>
      <c r="E858" s="4">
        <v>975</v>
      </c>
      <c r="F858" s="4" t="str">
        <f>VLOOKUP(E858,'[1]REV CODE LIST'!$A$1:$B$160,2,FALSE)</f>
        <v>PROF FEES OPERATING ROOM</v>
      </c>
      <c r="G858" s="5">
        <v>1477</v>
      </c>
    </row>
    <row r="859" spans="1:7" x14ac:dyDescent="0.25">
      <c r="A859" s="4">
        <v>9750044625</v>
      </c>
      <c r="B859" s="4">
        <v>44625</v>
      </c>
      <c r="C859" t="s">
        <v>1370</v>
      </c>
      <c r="D859" t="s">
        <v>1371</v>
      </c>
      <c r="E859" s="4">
        <v>975</v>
      </c>
      <c r="F859" s="4" t="str">
        <f>VLOOKUP(E859,'[1]REV CODE LIST'!$A$1:$B$160,2,FALSE)</f>
        <v>PROF FEES OPERATING ROOM</v>
      </c>
      <c r="G859" s="5">
        <v>1756</v>
      </c>
    </row>
    <row r="860" spans="1:7" x14ac:dyDescent="0.25">
      <c r="A860" s="4">
        <v>9750044626</v>
      </c>
      <c r="B860" s="4">
        <v>44626</v>
      </c>
      <c r="C860" t="s">
        <v>1372</v>
      </c>
      <c r="D860" t="s">
        <v>1373</v>
      </c>
      <c r="E860" s="4">
        <v>975</v>
      </c>
      <c r="F860" s="4" t="str">
        <f>VLOOKUP(E860,'[1]REV CODE LIST'!$A$1:$B$160,2,FALSE)</f>
        <v>PROF FEES OPERATING ROOM</v>
      </c>
      <c r="G860" s="5">
        <v>2830</v>
      </c>
    </row>
    <row r="861" spans="1:7" x14ac:dyDescent="0.25">
      <c r="A861" s="4">
        <v>9750044650</v>
      </c>
      <c r="B861" s="4">
        <v>44650</v>
      </c>
      <c r="C861" t="s">
        <v>1374</v>
      </c>
      <c r="D861" t="s">
        <v>1375</v>
      </c>
      <c r="E861" s="4">
        <v>975</v>
      </c>
      <c r="F861" s="4" t="str">
        <f>VLOOKUP(E861,'[1]REV CODE LIST'!$A$1:$B$160,2,FALSE)</f>
        <v>PROF FEES OPERATING ROOM</v>
      </c>
      <c r="G861" s="5">
        <v>2549</v>
      </c>
    </row>
    <row r="862" spans="1:7" x14ac:dyDescent="0.25">
      <c r="A862" s="4">
        <v>3610044800</v>
      </c>
      <c r="B862" s="4">
        <v>44799</v>
      </c>
      <c r="C862" t="s">
        <v>1376</v>
      </c>
      <c r="D862" t="s">
        <v>1377</v>
      </c>
      <c r="E862" s="4">
        <v>361</v>
      </c>
      <c r="F862" s="4" t="str">
        <f>VLOOKUP(E862,'[1]REV CODE LIST'!$A$1:$B$160,2,FALSE)</f>
        <v>OR SVCS MINOR SURGERY</v>
      </c>
      <c r="G862" s="5">
        <v>736</v>
      </c>
    </row>
    <row r="863" spans="1:7" x14ac:dyDescent="0.25">
      <c r="A863" s="4">
        <v>4500244799</v>
      </c>
      <c r="B863" s="4">
        <v>44799</v>
      </c>
      <c r="C863" t="s">
        <v>1378</v>
      </c>
      <c r="D863" t="s">
        <v>1377</v>
      </c>
      <c r="E863" s="4">
        <v>450</v>
      </c>
      <c r="F863" s="4" t="str">
        <f>VLOOKUP(E863,'[1]REV CODE LIST'!$A$1:$B$160,2,FALSE)</f>
        <v>EMERGENCY ROOM GENERAL</v>
      </c>
      <c r="G863" s="5">
        <v>137</v>
      </c>
    </row>
    <row r="864" spans="1:7" x14ac:dyDescent="0.25">
      <c r="A864" s="4">
        <v>7500144799</v>
      </c>
      <c r="B864" s="4">
        <v>44799</v>
      </c>
      <c r="C864" t="s">
        <v>1379</v>
      </c>
      <c r="D864" t="s">
        <v>1377</v>
      </c>
      <c r="E864" s="4">
        <v>750</v>
      </c>
      <c r="F864" s="4" t="str">
        <f>VLOOKUP(E864,'[1]REV CODE LIST'!$A$1:$B$160,2,FALSE)</f>
        <v>GASTROINTENTINAL GENERAL</v>
      </c>
      <c r="G864" s="5">
        <v>2557</v>
      </c>
    </row>
    <row r="865" spans="1:7" x14ac:dyDescent="0.25">
      <c r="A865" s="4">
        <v>7500544790</v>
      </c>
      <c r="B865" s="4">
        <v>44799</v>
      </c>
      <c r="C865" t="s">
        <v>1380</v>
      </c>
      <c r="D865" t="s">
        <v>1377</v>
      </c>
      <c r="E865" s="4">
        <v>750</v>
      </c>
      <c r="F865" s="4" t="str">
        <f>VLOOKUP(E865,'[1]REV CODE LIST'!$A$1:$B$160,2,FALSE)</f>
        <v>GASTROINTENTINAL GENERAL</v>
      </c>
      <c r="G865" s="5">
        <v>3779</v>
      </c>
    </row>
    <row r="866" spans="1:7" x14ac:dyDescent="0.25">
      <c r="A866" s="4">
        <v>7500544798</v>
      </c>
      <c r="B866" s="4">
        <v>44799</v>
      </c>
      <c r="C866" t="s">
        <v>1381</v>
      </c>
      <c r="D866" t="s">
        <v>1377</v>
      </c>
      <c r="E866" s="4">
        <v>750</v>
      </c>
      <c r="F866" s="4" t="str">
        <f>VLOOKUP(E866,'[1]REV CODE LIST'!$A$1:$B$160,2,FALSE)</f>
        <v>GASTROINTENTINAL GENERAL</v>
      </c>
      <c r="G866" s="5">
        <v>2763</v>
      </c>
    </row>
    <row r="867" spans="1:7" x14ac:dyDescent="0.25">
      <c r="A867" s="4">
        <v>7610447999</v>
      </c>
      <c r="B867" s="4">
        <v>44799</v>
      </c>
      <c r="C867" t="s">
        <v>1382</v>
      </c>
      <c r="D867" t="s">
        <v>1377</v>
      </c>
      <c r="E867" s="4">
        <v>761</v>
      </c>
      <c r="F867" s="4" t="str">
        <f>VLOOKUP(E867,'[1]REV CODE LIST'!$A$1:$B$160,2,FALSE)</f>
        <v>TREAT/OBS RM TREATMENT RM</v>
      </c>
      <c r="G867" s="5">
        <v>736</v>
      </c>
    </row>
    <row r="868" spans="1:7" x14ac:dyDescent="0.25">
      <c r="A868" s="4">
        <v>9750044960</v>
      </c>
      <c r="B868" s="4">
        <v>44960</v>
      </c>
      <c r="C868" t="s">
        <v>1383</v>
      </c>
      <c r="D868" t="s">
        <v>1384</v>
      </c>
      <c r="E868" s="4">
        <v>975</v>
      </c>
      <c r="F868" s="4" t="str">
        <f>VLOOKUP(E868,'[1]REV CODE LIST'!$A$1:$B$160,2,FALSE)</f>
        <v>PROF FEES OPERATING ROOM</v>
      </c>
      <c r="G868" s="5">
        <v>1480</v>
      </c>
    </row>
    <row r="869" spans="1:7" x14ac:dyDescent="0.25">
      <c r="A869" s="4">
        <v>9750044970</v>
      </c>
      <c r="B869" s="4">
        <v>44970</v>
      </c>
      <c r="C869" t="s">
        <v>1385</v>
      </c>
      <c r="D869" t="s">
        <v>1386</v>
      </c>
      <c r="E869" s="4">
        <v>975</v>
      </c>
      <c r="F869" s="4" t="str">
        <f>VLOOKUP(E869,'[1]REV CODE LIST'!$A$1:$B$160,2,FALSE)</f>
        <v>PROF FEES OPERATING ROOM</v>
      </c>
      <c r="G869" s="5">
        <v>958</v>
      </c>
    </row>
    <row r="870" spans="1:7" x14ac:dyDescent="0.25">
      <c r="A870" s="4">
        <v>9750045111</v>
      </c>
      <c r="B870" s="4">
        <v>45111</v>
      </c>
      <c r="C870" t="s">
        <v>1387</v>
      </c>
      <c r="D870" t="s">
        <v>1388</v>
      </c>
      <c r="E870" s="4">
        <v>975</v>
      </c>
      <c r="F870" s="4" t="str">
        <f>VLOOKUP(E870,'[1]REV CODE LIST'!$A$1:$B$160,2,FALSE)</f>
        <v>PROF FEES OPERATING ROOM</v>
      </c>
      <c r="G870" s="5">
        <v>1844</v>
      </c>
    </row>
    <row r="871" spans="1:7" x14ac:dyDescent="0.25">
      <c r="A871" s="4">
        <v>9750045120</v>
      </c>
      <c r="B871" s="4">
        <v>45120</v>
      </c>
      <c r="C871" t="s">
        <v>1389</v>
      </c>
      <c r="D871" t="s">
        <v>1390</v>
      </c>
      <c r="E871" s="4">
        <v>975</v>
      </c>
      <c r="F871" s="4" t="str">
        <f>VLOOKUP(E871,'[1]REV CODE LIST'!$A$1:$B$160,2,FALSE)</f>
        <v>PROF FEES OPERATING ROOM</v>
      </c>
      <c r="G871" s="5">
        <v>2730</v>
      </c>
    </row>
    <row r="872" spans="1:7" x14ac:dyDescent="0.25">
      <c r="A872" s="4">
        <v>9750045123</v>
      </c>
      <c r="B872" s="4">
        <v>45123</v>
      </c>
      <c r="C872" t="s">
        <v>1391</v>
      </c>
      <c r="D872" t="s">
        <v>1392</v>
      </c>
      <c r="E872" s="4">
        <v>975</v>
      </c>
      <c r="F872" s="4" t="str">
        <f>VLOOKUP(E872,'[1]REV CODE LIST'!$A$1:$B$160,2,FALSE)</f>
        <v>PROF FEES OPERATING ROOM</v>
      </c>
      <c r="G872" s="5">
        <v>1921</v>
      </c>
    </row>
    <row r="873" spans="1:7" x14ac:dyDescent="0.25">
      <c r="A873" s="4">
        <v>9750045130</v>
      </c>
      <c r="B873" s="4">
        <v>45130</v>
      </c>
      <c r="C873" t="s">
        <v>1393</v>
      </c>
      <c r="D873" t="s">
        <v>1394</v>
      </c>
      <c r="E873" s="4">
        <v>975</v>
      </c>
      <c r="F873" s="4" t="str">
        <f>VLOOKUP(E873,'[1]REV CODE LIST'!$A$1:$B$160,2,FALSE)</f>
        <v>PROF FEES OPERATING ROOM</v>
      </c>
      <c r="G873" s="5">
        <v>1895</v>
      </c>
    </row>
    <row r="874" spans="1:7" x14ac:dyDescent="0.25">
      <c r="A874" s="4">
        <v>7500543112</v>
      </c>
      <c r="B874" s="4">
        <v>45150</v>
      </c>
      <c r="C874" t="s">
        <v>1395</v>
      </c>
      <c r="D874" t="s">
        <v>1396</v>
      </c>
      <c r="E874" s="4">
        <v>750</v>
      </c>
      <c r="F874" s="4" t="str">
        <f>VLOOKUP(E874,'[1]REV CODE LIST'!$A$1:$B$160,2,FALSE)</f>
        <v>GASTROINTENTINAL GENERAL</v>
      </c>
      <c r="G874" s="5">
        <v>4203</v>
      </c>
    </row>
    <row r="875" spans="1:7" x14ac:dyDescent="0.25">
      <c r="A875" s="4">
        <v>7500045190</v>
      </c>
      <c r="B875" s="4">
        <v>45190</v>
      </c>
      <c r="C875" t="s">
        <v>1397</v>
      </c>
      <c r="D875" t="s">
        <v>1398</v>
      </c>
      <c r="E875" s="4">
        <v>750</v>
      </c>
      <c r="F875" s="4" t="str">
        <f>VLOOKUP(E875,'[1]REV CODE LIST'!$A$1:$B$160,2,FALSE)</f>
        <v>GASTROINTENTINAL GENERAL</v>
      </c>
      <c r="G875" s="5">
        <v>1059</v>
      </c>
    </row>
    <row r="876" spans="1:7" x14ac:dyDescent="0.25">
      <c r="A876" s="4">
        <v>4500245300</v>
      </c>
      <c r="B876" s="4">
        <v>45300</v>
      </c>
      <c r="C876" t="s">
        <v>1399</v>
      </c>
      <c r="D876" t="s">
        <v>1400</v>
      </c>
      <c r="E876" s="4">
        <v>450</v>
      </c>
      <c r="F876" s="4" t="str">
        <f>VLOOKUP(E876,'[1]REV CODE LIST'!$A$1:$B$160,2,FALSE)</f>
        <v>EMERGENCY ROOM GENERAL</v>
      </c>
      <c r="G876" s="5">
        <v>1175</v>
      </c>
    </row>
    <row r="877" spans="1:7" x14ac:dyDescent="0.25">
      <c r="A877" s="4">
        <v>7500545300</v>
      </c>
      <c r="B877" s="4">
        <v>45300</v>
      </c>
      <c r="C877" t="s">
        <v>1401</v>
      </c>
      <c r="D877" t="s">
        <v>1400</v>
      </c>
      <c r="E877" s="4">
        <v>750</v>
      </c>
      <c r="F877" s="4" t="str">
        <f>VLOOKUP(E877,'[1]REV CODE LIST'!$A$1:$B$160,2,FALSE)</f>
        <v>GASTROINTENTINAL GENERAL</v>
      </c>
      <c r="G877" s="5">
        <v>390</v>
      </c>
    </row>
    <row r="878" spans="1:7" x14ac:dyDescent="0.25">
      <c r="A878" s="4">
        <v>7500045305</v>
      </c>
      <c r="B878" s="4">
        <v>45305</v>
      </c>
      <c r="C878" t="s">
        <v>1402</v>
      </c>
      <c r="D878" t="s">
        <v>1403</v>
      </c>
      <c r="E878" s="4">
        <v>750</v>
      </c>
      <c r="F878" s="4" t="str">
        <f>VLOOKUP(E878,'[1]REV CODE LIST'!$A$1:$B$160,2,FALSE)</f>
        <v>GASTROINTENTINAL GENERAL</v>
      </c>
      <c r="G878" s="5">
        <v>425</v>
      </c>
    </row>
    <row r="879" spans="1:7" x14ac:dyDescent="0.25">
      <c r="A879" s="4">
        <v>7500545317</v>
      </c>
      <c r="B879" s="4">
        <v>45317</v>
      </c>
      <c r="C879" t="s">
        <v>1404</v>
      </c>
      <c r="D879" t="s">
        <v>1405</v>
      </c>
      <c r="E879" s="4">
        <v>750</v>
      </c>
      <c r="F879" s="4" t="str">
        <f>VLOOKUP(E879,'[1]REV CODE LIST'!$A$1:$B$160,2,FALSE)</f>
        <v>GASTROINTENTINAL GENERAL</v>
      </c>
      <c r="G879" s="5">
        <v>771</v>
      </c>
    </row>
    <row r="880" spans="1:7" x14ac:dyDescent="0.25">
      <c r="A880" s="4">
        <v>4500045330</v>
      </c>
      <c r="B880" s="4">
        <v>45330</v>
      </c>
      <c r="C880" t="s">
        <v>1406</v>
      </c>
      <c r="D880" t="s">
        <v>1407</v>
      </c>
      <c r="E880" s="4">
        <v>450</v>
      </c>
      <c r="F880" s="4" t="str">
        <f>VLOOKUP(E880,'[1]REV CODE LIST'!$A$1:$B$160,2,FALSE)</f>
        <v>EMERGENCY ROOM GENERAL</v>
      </c>
      <c r="G880" s="5">
        <v>2235</v>
      </c>
    </row>
    <row r="881" spans="1:7" x14ac:dyDescent="0.25">
      <c r="A881" s="4">
        <v>7500543100</v>
      </c>
      <c r="B881" s="4">
        <v>45330</v>
      </c>
      <c r="C881" t="s">
        <v>1408</v>
      </c>
      <c r="D881" t="s">
        <v>1407</v>
      </c>
      <c r="E881" s="4">
        <v>750</v>
      </c>
      <c r="F881" s="4" t="str">
        <f>VLOOKUP(E881,'[1]REV CODE LIST'!$A$1:$B$160,2,FALSE)</f>
        <v>GASTROINTENTINAL GENERAL</v>
      </c>
      <c r="G881" s="5">
        <v>2235</v>
      </c>
    </row>
    <row r="882" spans="1:7" x14ac:dyDescent="0.25">
      <c r="A882" s="4">
        <v>7500543101</v>
      </c>
      <c r="B882" s="4">
        <v>45331</v>
      </c>
      <c r="C882" t="s">
        <v>1409</v>
      </c>
      <c r="D882" t="s">
        <v>1410</v>
      </c>
      <c r="E882" s="4">
        <v>750</v>
      </c>
      <c r="F882" s="4" t="str">
        <f>VLOOKUP(E882,'[1]REV CODE LIST'!$A$1:$B$160,2,FALSE)</f>
        <v>GASTROINTENTINAL GENERAL</v>
      </c>
      <c r="G882" s="5">
        <v>2235</v>
      </c>
    </row>
    <row r="883" spans="1:7" x14ac:dyDescent="0.25">
      <c r="A883" s="4">
        <v>7500543103</v>
      </c>
      <c r="B883" s="4">
        <v>45333</v>
      </c>
      <c r="C883" t="s">
        <v>1411</v>
      </c>
      <c r="D883" t="s">
        <v>1412</v>
      </c>
      <c r="E883" s="4">
        <v>750</v>
      </c>
      <c r="F883" s="4" t="str">
        <f>VLOOKUP(E883,'[1]REV CODE LIST'!$A$1:$B$160,2,FALSE)</f>
        <v>GASTROINTENTINAL GENERAL</v>
      </c>
      <c r="G883" s="5">
        <v>1041</v>
      </c>
    </row>
    <row r="884" spans="1:7" x14ac:dyDescent="0.25">
      <c r="A884" s="4">
        <v>7500545334</v>
      </c>
      <c r="B884" s="4">
        <v>45334</v>
      </c>
      <c r="C884" t="s">
        <v>1413</v>
      </c>
      <c r="D884" t="s">
        <v>1414</v>
      </c>
      <c r="E884" s="4">
        <v>750</v>
      </c>
      <c r="F884" s="4" t="str">
        <f>VLOOKUP(E884,'[1]REV CODE LIST'!$A$1:$B$160,2,FALSE)</f>
        <v>GASTROINTENTINAL GENERAL</v>
      </c>
      <c r="G884" s="5">
        <v>1041</v>
      </c>
    </row>
    <row r="885" spans="1:7" x14ac:dyDescent="0.25">
      <c r="A885" s="4">
        <v>7500545335</v>
      </c>
      <c r="B885" s="4">
        <v>45335</v>
      </c>
      <c r="C885" t="s">
        <v>1415</v>
      </c>
      <c r="D885" t="s">
        <v>1416</v>
      </c>
      <c r="E885" s="4">
        <v>750</v>
      </c>
      <c r="F885" s="4" t="str">
        <f>VLOOKUP(E885,'[1]REV CODE LIST'!$A$1:$B$160,2,FALSE)</f>
        <v>GASTROINTENTINAL GENERAL</v>
      </c>
      <c r="G885" s="5">
        <v>2262</v>
      </c>
    </row>
    <row r="886" spans="1:7" x14ac:dyDescent="0.25">
      <c r="A886" s="4">
        <v>7500545338</v>
      </c>
      <c r="B886" s="4">
        <v>45338</v>
      </c>
      <c r="C886" t="s">
        <v>1417</v>
      </c>
      <c r="D886" t="s">
        <v>1418</v>
      </c>
      <c r="E886" s="4">
        <v>750</v>
      </c>
      <c r="F886" s="4" t="str">
        <f>VLOOKUP(E886,'[1]REV CODE LIST'!$A$1:$B$160,2,FALSE)</f>
        <v>GASTROINTENTINAL GENERAL</v>
      </c>
      <c r="G886" s="5">
        <v>1249</v>
      </c>
    </row>
    <row r="887" spans="1:7" x14ac:dyDescent="0.25">
      <c r="A887" s="4">
        <v>7500545341</v>
      </c>
      <c r="B887" s="4">
        <v>45340</v>
      </c>
      <c r="C887" t="s">
        <v>1419</v>
      </c>
      <c r="D887" t="s">
        <v>1420</v>
      </c>
      <c r="E887" s="4">
        <v>750</v>
      </c>
      <c r="F887" s="4" t="str">
        <f>VLOOKUP(E887,'[1]REV CODE LIST'!$A$1:$B$160,2,FALSE)</f>
        <v>GASTROINTENTINAL GENERAL</v>
      </c>
      <c r="G887" s="5">
        <v>2126</v>
      </c>
    </row>
    <row r="888" spans="1:7" x14ac:dyDescent="0.25">
      <c r="A888" s="4">
        <v>7500544534</v>
      </c>
      <c r="B888" s="4">
        <v>45341</v>
      </c>
      <c r="C888" t="s">
        <v>1421</v>
      </c>
      <c r="D888" t="s">
        <v>1422</v>
      </c>
      <c r="E888" s="4">
        <v>750</v>
      </c>
      <c r="F888" s="4" t="str">
        <f>VLOOKUP(E888,'[1]REV CODE LIST'!$A$1:$B$160,2,FALSE)</f>
        <v>GASTROINTENTINAL GENERAL</v>
      </c>
      <c r="G888" s="5">
        <v>864</v>
      </c>
    </row>
    <row r="889" spans="1:7" x14ac:dyDescent="0.25">
      <c r="A889" s="4">
        <v>7500545342</v>
      </c>
      <c r="B889" s="4">
        <v>45342</v>
      </c>
      <c r="C889" t="s">
        <v>1423</v>
      </c>
      <c r="D889" t="s">
        <v>1424</v>
      </c>
      <c r="E889" s="4">
        <v>750</v>
      </c>
      <c r="F889" s="4" t="str">
        <f>VLOOKUP(E889,'[1]REV CODE LIST'!$A$1:$B$160,2,FALSE)</f>
        <v>GASTROINTENTINAL GENERAL</v>
      </c>
      <c r="G889" s="5">
        <v>2488</v>
      </c>
    </row>
    <row r="890" spans="1:7" x14ac:dyDescent="0.25">
      <c r="A890" s="4">
        <v>7500543102</v>
      </c>
      <c r="B890" s="4">
        <v>45346</v>
      </c>
      <c r="C890" t="s">
        <v>1425</v>
      </c>
      <c r="D890" t="s">
        <v>1426</v>
      </c>
      <c r="E890" s="4">
        <v>750</v>
      </c>
      <c r="F890" s="4" t="str">
        <f>VLOOKUP(E890,'[1]REV CODE LIST'!$A$1:$B$160,2,FALSE)</f>
        <v>GASTROINTENTINAL GENERAL</v>
      </c>
      <c r="G890" s="5">
        <v>2380</v>
      </c>
    </row>
    <row r="891" spans="1:7" x14ac:dyDescent="0.25">
      <c r="A891" s="4">
        <v>3610045345</v>
      </c>
      <c r="B891" s="4">
        <v>45347</v>
      </c>
      <c r="C891" t="s">
        <v>1427</v>
      </c>
      <c r="D891" t="s">
        <v>1428</v>
      </c>
      <c r="E891" s="4">
        <v>361</v>
      </c>
      <c r="F891" s="4" t="str">
        <f>VLOOKUP(E891,'[1]REV CODE LIST'!$A$1:$B$160,2,FALSE)</f>
        <v>OR SVCS MINOR SURGERY</v>
      </c>
      <c r="G891" s="5">
        <v>354</v>
      </c>
    </row>
    <row r="892" spans="1:7" x14ac:dyDescent="0.25">
      <c r="A892" s="4">
        <v>7500045350</v>
      </c>
      <c r="B892" s="4">
        <v>45350</v>
      </c>
      <c r="C892" t="s">
        <v>1429</v>
      </c>
      <c r="D892" t="s">
        <v>1430</v>
      </c>
      <c r="E892" s="4">
        <v>750</v>
      </c>
      <c r="F892" s="4" t="str">
        <f>VLOOKUP(E892,'[1]REV CODE LIST'!$A$1:$B$160,2,FALSE)</f>
        <v>GASTROINTENTINAL GENERAL</v>
      </c>
      <c r="G892" s="5">
        <v>1616</v>
      </c>
    </row>
    <row r="893" spans="1:7" x14ac:dyDescent="0.25">
      <c r="A893" s="4">
        <v>7500543200</v>
      </c>
      <c r="B893" s="4">
        <v>45378</v>
      </c>
      <c r="C893" t="s">
        <v>1431</v>
      </c>
      <c r="D893" t="s">
        <v>1432</v>
      </c>
      <c r="E893" s="4">
        <v>750</v>
      </c>
      <c r="F893" s="4" t="str">
        <f>VLOOKUP(E893,'[1]REV CODE LIST'!$A$1:$B$160,2,FALSE)</f>
        <v>GASTROINTENTINAL GENERAL</v>
      </c>
      <c r="G893" s="5">
        <v>2235</v>
      </c>
    </row>
    <row r="894" spans="1:7" x14ac:dyDescent="0.25">
      <c r="A894" s="4">
        <v>9750045378</v>
      </c>
      <c r="B894" s="4">
        <v>45378</v>
      </c>
      <c r="C894" t="s">
        <v>1433</v>
      </c>
      <c r="D894" t="s">
        <v>1432</v>
      </c>
      <c r="E894" s="4">
        <v>975</v>
      </c>
      <c r="F894" s="4" t="str">
        <f>VLOOKUP(E894,'[1]REV CODE LIST'!$A$1:$B$160,2,FALSE)</f>
        <v>PROF FEES OPERATING ROOM</v>
      </c>
      <c r="G894" s="5">
        <v>335</v>
      </c>
    </row>
    <row r="895" spans="1:7" x14ac:dyDescent="0.25">
      <c r="A895" s="4">
        <v>7500543201</v>
      </c>
      <c r="B895" s="4">
        <v>45379</v>
      </c>
      <c r="C895" t="s">
        <v>1434</v>
      </c>
      <c r="D895" t="s">
        <v>1435</v>
      </c>
      <c r="E895" s="4">
        <v>750</v>
      </c>
      <c r="F895" s="4" t="str">
        <f>VLOOKUP(E895,'[1]REV CODE LIST'!$A$1:$B$160,2,FALSE)</f>
        <v>GASTROINTENTINAL GENERAL</v>
      </c>
      <c r="G895" s="5">
        <v>2098</v>
      </c>
    </row>
    <row r="896" spans="1:7" x14ac:dyDescent="0.25">
      <c r="A896" s="4">
        <v>7500543202</v>
      </c>
      <c r="B896" s="4">
        <v>45380</v>
      </c>
      <c r="C896" t="s">
        <v>1436</v>
      </c>
      <c r="D896" t="s">
        <v>1437</v>
      </c>
      <c r="E896" s="4">
        <v>750</v>
      </c>
      <c r="F896" s="4" t="str">
        <f>VLOOKUP(E896,'[1]REV CODE LIST'!$A$1:$B$160,2,FALSE)</f>
        <v>GASTROINTENTINAL GENERAL</v>
      </c>
      <c r="G896" s="5">
        <v>2939</v>
      </c>
    </row>
    <row r="897" spans="1:7" x14ac:dyDescent="0.25">
      <c r="A897" s="4">
        <v>7500545381</v>
      </c>
      <c r="B897" s="4">
        <v>45381</v>
      </c>
      <c r="C897" t="s">
        <v>1438</v>
      </c>
      <c r="D897" t="s">
        <v>1439</v>
      </c>
      <c r="E897" s="4">
        <v>750</v>
      </c>
      <c r="F897" s="4" t="str">
        <f>VLOOKUP(E897,'[1]REV CODE LIST'!$A$1:$B$160,2,FALSE)</f>
        <v>GASTROINTENTINAL GENERAL</v>
      </c>
      <c r="G897" s="5">
        <v>1622</v>
      </c>
    </row>
    <row r="898" spans="1:7" x14ac:dyDescent="0.25">
      <c r="A898" s="4">
        <v>7500543203</v>
      </c>
      <c r="B898" s="4">
        <v>45382</v>
      </c>
      <c r="C898" t="s">
        <v>1440</v>
      </c>
      <c r="D898" t="s">
        <v>1441</v>
      </c>
      <c r="E898" s="4">
        <v>750</v>
      </c>
      <c r="F898" s="4" t="str">
        <f>VLOOKUP(E898,'[1]REV CODE LIST'!$A$1:$B$160,2,FALSE)</f>
        <v>GASTROINTENTINAL GENERAL</v>
      </c>
      <c r="G898" s="5">
        <v>2510</v>
      </c>
    </row>
    <row r="899" spans="1:7" x14ac:dyDescent="0.25">
      <c r="A899" s="4">
        <v>7500543205</v>
      </c>
      <c r="B899" s="4">
        <v>45384</v>
      </c>
      <c r="C899" t="s">
        <v>1442</v>
      </c>
      <c r="D899" t="s">
        <v>1443</v>
      </c>
      <c r="E899" s="4">
        <v>750</v>
      </c>
      <c r="F899" s="4" t="str">
        <f>VLOOKUP(E899,'[1]REV CODE LIST'!$A$1:$B$160,2,FALSE)</f>
        <v>GASTROINTENTINAL GENERAL</v>
      </c>
      <c r="G899" s="5">
        <v>2939</v>
      </c>
    </row>
    <row r="900" spans="1:7" x14ac:dyDescent="0.25">
      <c r="A900" s="4">
        <v>7500543206</v>
      </c>
      <c r="B900" s="4">
        <v>45385</v>
      </c>
      <c r="C900" t="s">
        <v>1444</v>
      </c>
      <c r="D900" t="s">
        <v>1445</v>
      </c>
      <c r="E900" s="4">
        <v>750</v>
      </c>
      <c r="F900" s="4" t="str">
        <f>VLOOKUP(E900,'[1]REV CODE LIST'!$A$1:$B$160,2,FALSE)</f>
        <v>GASTROINTENTINAL GENERAL</v>
      </c>
      <c r="G900" s="5">
        <v>2103</v>
      </c>
    </row>
    <row r="901" spans="1:7" x14ac:dyDescent="0.25">
      <c r="A901" s="4">
        <v>7500545386</v>
      </c>
      <c r="B901" s="4">
        <v>45386</v>
      </c>
      <c r="C901" t="s">
        <v>1446</v>
      </c>
      <c r="D901" t="s">
        <v>1447</v>
      </c>
      <c r="E901" s="4">
        <v>750</v>
      </c>
      <c r="F901" s="4" t="str">
        <f>VLOOKUP(E901,'[1]REV CODE LIST'!$A$1:$B$160,2,FALSE)</f>
        <v>GASTROINTENTINAL GENERAL</v>
      </c>
      <c r="G901" s="5">
        <v>4314</v>
      </c>
    </row>
    <row r="902" spans="1:7" x14ac:dyDescent="0.25">
      <c r="A902" s="4">
        <v>7500543204</v>
      </c>
      <c r="B902" s="4">
        <v>45388</v>
      </c>
      <c r="C902" t="s">
        <v>1448</v>
      </c>
      <c r="D902" t="s">
        <v>1449</v>
      </c>
      <c r="E902" s="4">
        <v>750</v>
      </c>
      <c r="F902" s="4" t="str">
        <f>VLOOKUP(E902,'[1]REV CODE LIST'!$A$1:$B$160,2,FALSE)</f>
        <v>GASTROINTENTINAL GENERAL</v>
      </c>
      <c r="G902" s="5">
        <v>4302</v>
      </c>
    </row>
    <row r="903" spans="1:7" x14ac:dyDescent="0.25">
      <c r="A903" s="4">
        <v>9750045395</v>
      </c>
      <c r="B903" s="4">
        <v>45395</v>
      </c>
      <c r="C903" t="s">
        <v>1450</v>
      </c>
      <c r="D903" t="s">
        <v>1451</v>
      </c>
      <c r="E903" s="4">
        <v>975</v>
      </c>
      <c r="F903" s="4" t="str">
        <f>VLOOKUP(E903,'[1]REV CODE LIST'!$A$1:$B$160,2,FALSE)</f>
        <v>PROF FEES OPERATING ROOM</v>
      </c>
      <c r="G903" s="5">
        <v>3389</v>
      </c>
    </row>
    <row r="904" spans="1:7" x14ac:dyDescent="0.25">
      <c r="A904" s="4">
        <v>7500045398</v>
      </c>
      <c r="B904" s="4">
        <v>45398</v>
      </c>
      <c r="C904" t="s">
        <v>1452</v>
      </c>
      <c r="D904" t="s">
        <v>1453</v>
      </c>
      <c r="E904" s="4">
        <v>750</v>
      </c>
      <c r="F904" s="4" t="str">
        <f>VLOOKUP(E904,'[1]REV CODE LIST'!$A$1:$B$160,2,FALSE)</f>
        <v>GASTROINTENTINAL GENERAL</v>
      </c>
      <c r="G904" s="5">
        <v>1809</v>
      </c>
    </row>
    <row r="905" spans="1:7" x14ac:dyDescent="0.25">
      <c r="A905" s="4">
        <v>7500045399</v>
      </c>
      <c r="B905" s="4">
        <v>45399</v>
      </c>
      <c r="C905" t="s">
        <v>1454</v>
      </c>
      <c r="D905" t="s">
        <v>1455</v>
      </c>
      <c r="E905" s="4">
        <v>750</v>
      </c>
      <c r="F905" s="4" t="str">
        <f>VLOOKUP(E905,'[1]REV CODE LIST'!$A$1:$B$160,2,FALSE)</f>
        <v>GASTROINTENTINAL GENERAL</v>
      </c>
      <c r="G905" s="5">
        <v>1622</v>
      </c>
    </row>
    <row r="906" spans="1:7" x14ac:dyDescent="0.25">
      <c r="A906" s="4">
        <v>7500145399</v>
      </c>
      <c r="B906" s="4">
        <v>45399</v>
      </c>
      <c r="C906" t="s">
        <v>1456</v>
      </c>
      <c r="D906" t="s">
        <v>1455</v>
      </c>
      <c r="E906" s="4">
        <v>750</v>
      </c>
      <c r="F906" s="4" t="str">
        <f>VLOOKUP(E906,'[1]REV CODE LIST'!$A$1:$B$160,2,FALSE)</f>
        <v>GASTROINTENTINAL GENERAL</v>
      </c>
      <c r="G906" s="5">
        <v>1322</v>
      </c>
    </row>
    <row r="907" spans="1:7" x14ac:dyDescent="0.25">
      <c r="A907" s="4">
        <v>7500245399</v>
      </c>
      <c r="B907" s="4">
        <v>45399</v>
      </c>
      <c r="C907" t="s">
        <v>1457</v>
      </c>
      <c r="D907" t="s">
        <v>1455</v>
      </c>
      <c r="E907" s="4">
        <v>750</v>
      </c>
      <c r="F907" s="4" t="str">
        <f>VLOOKUP(E907,'[1]REV CODE LIST'!$A$1:$B$160,2,FALSE)</f>
        <v>GASTROINTENTINAL GENERAL</v>
      </c>
      <c r="G907" s="5">
        <v>769</v>
      </c>
    </row>
    <row r="908" spans="1:7" x14ac:dyDescent="0.25">
      <c r="A908" s="4">
        <v>9750045499</v>
      </c>
      <c r="B908" s="4">
        <v>45499</v>
      </c>
      <c r="C908" t="s">
        <v>1458</v>
      </c>
      <c r="D908" t="s">
        <v>1459</v>
      </c>
      <c r="E908" s="4">
        <v>975</v>
      </c>
      <c r="F908" s="4" t="str">
        <f>VLOOKUP(E908,'[1]REV CODE LIST'!$A$1:$B$160,2,FALSE)</f>
        <v>PROF FEES OPERATING ROOM</v>
      </c>
      <c r="G908" s="5">
        <v>0</v>
      </c>
    </row>
    <row r="909" spans="1:7" x14ac:dyDescent="0.25">
      <c r="A909" s="4">
        <v>9750045540</v>
      </c>
      <c r="B909" s="4">
        <v>45540</v>
      </c>
      <c r="C909" t="s">
        <v>1460</v>
      </c>
      <c r="D909" t="s">
        <v>1461</v>
      </c>
      <c r="E909" s="4">
        <v>975</v>
      </c>
      <c r="F909" s="4" t="str">
        <f>VLOOKUP(E909,'[1]REV CODE LIST'!$A$1:$B$160,2,FALSE)</f>
        <v>PROF FEES OPERATING ROOM</v>
      </c>
      <c r="G909" s="5">
        <v>1862</v>
      </c>
    </row>
    <row r="910" spans="1:7" x14ac:dyDescent="0.25">
      <c r="A910" s="4">
        <v>9750045541</v>
      </c>
      <c r="B910" s="4">
        <v>45541</v>
      </c>
      <c r="C910" t="s">
        <v>1462</v>
      </c>
      <c r="D910" t="s">
        <v>1463</v>
      </c>
      <c r="E910" s="4">
        <v>975</v>
      </c>
      <c r="F910" s="4" t="str">
        <f>VLOOKUP(E910,'[1]REV CODE LIST'!$A$1:$B$160,2,FALSE)</f>
        <v>PROF FEES OPERATING ROOM</v>
      </c>
      <c r="G910" s="5">
        <v>1544</v>
      </c>
    </row>
    <row r="911" spans="1:7" x14ac:dyDescent="0.25">
      <c r="A911" s="4">
        <v>9750045560</v>
      </c>
      <c r="B911" s="4">
        <v>45560</v>
      </c>
      <c r="C911" t="s">
        <v>1464</v>
      </c>
      <c r="D911" t="s">
        <v>1465</v>
      </c>
      <c r="E911" s="4">
        <v>975</v>
      </c>
      <c r="F911" s="4" t="str">
        <f>VLOOKUP(E911,'[1]REV CODE LIST'!$A$1:$B$160,2,FALSE)</f>
        <v>PROF FEES OPERATING ROOM</v>
      </c>
      <c r="G911" s="5">
        <v>1185</v>
      </c>
    </row>
    <row r="912" spans="1:7" x14ac:dyDescent="0.25">
      <c r="A912" s="4">
        <v>9750045562</v>
      </c>
      <c r="B912" s="4">
        <v>45562</v>
      </c>
      <c r="C912" t="s">
        <v>1466</v>
      </c>
      <c r="D912" t="s">
        <v>1467</v>
      </c>
      <c r="E912" s="4">
        <v>975</v>
      </c>
      <c r="F912" s="4" t="str">
        <f>VLOOKUP(E912,'[1]REV CODE LIST'!$A$1:$B$160,2,FALSE)</f>
        <v>PROF FEES OPERATING ROOM</v>
      </c>
      <c r="G912" s="5">
        <v>1828</v>
      </c>
    </row>
    <row r="913" spans="1:7" x14ac:dyDescent="0.25">
      <c r="A913" s="4">
        <v>9750045905</v>
      </c>
      <c r="B913" s="4">
        <v>45905</v>
      </c>
      <c r="C913" t="s">
        <v>1468</v>
      </c>
      <c r="D913" t="s">
        <v>1469</v>
      </c>
      <c r="E913" s="4">
        <v>975</v>
      </c>
      <c r="F913" s="4" t="str">
        <f>VLOOKUP(E913,'[1]REV CODE LIST'!$A$1:$B$160,2,FALSE)</f>
        <v>PROF FEES OPERATING ROOM</v>
      </c>
      <c r="G913" s="5">
        <v>240</v>
      </c>
    </row>
    <row r="914" spans="1:7" x14ac:dyDescent="0.25">
      <c r="A914" s="4">
        <v>7500543114</v>
      </c>
      <c r="B914" s="4">
        <v>45910</v>
      </c>
      <c r="C914" t="s">
        <v>1470</v>
      </c>
      <c r="D914" t="s">
        <v>1471</v>
      </c>
      <c r="E914" s="4">
        <v>750</v>
      </c>
      <c r="F914" s="4" t="str">
        <f>VLOOKUP(E914,'[1]REV CODE LIST'!$A$1:$B$160,2,FALSE)</f>
        <v>GASTROINTENTINAL GENERAL</v>
      </c>
      <c r="G914" s="5">
        <v>3152</v>
      </c>
    </row>
    <row r="915" spans="1:7" x14ac:dyDescent="0.25">
      <c r="A915" s="4">
        <v>7500545990</v>
      </c>
      <c r="B915" s="4">
        <v>45990</v>
      </c>
      <c r="C915" t="s">
        <v>1472</v>
      </c>
      <c r="D915" t="s">
        <v>1473</v>
      </c>
      <c r="E915" s="4">
        <v>750</v>
      </c>
      <c r="F915" s="4" t="str">
        <f>VLOOKUP(E915,'[1]REV CODE LIST'!$A$1:$B$160,2,FALSE)</f>
        <v>GASTROINTENTINAL GENERAL</v>
      </c>
      <c r="G915" s="5">
        <v>453</v>
      </c>
    </row>
    <row r="916" spans="1:7" x14ac:dyDescent="0.25">
      <c r="A916" s="4">
        <v>7500045999</v>
      </c>
      <c r="B916" s="4">
        <v>45999</v>
      </c>
      <c r="C916" t="s">
        <v>1474</v>
      </c>
      <c r="D916" t="s">
        <v>1475</v>
      </c>
      <c r="E916" s="4">
        <v>750</v>
      </c>
      <c r="F916" s="4" t="str">
        <f>VLOOKUP(E916,'[1]REV CODE LIST'!$A$1:$B$160,2,FALSE)</f>
        <v>GASTROINTENTINAL GENERAL</v>
      </c>
      <c r="G916" s="5">
        <v>1622</v>
      </c>
    </row>
    <row r="917" spans="1:7" x14ac:dyDescent="0.25">
      <c r="A917" s="4">
        <v>7500145999</v>
      </c>
      <c r="B917" s="4">
        <v>45999</v>
      </c>
      <c r="C917" t="s">
        <v>1476</v>
      </c>
      <c r="D917" t="s">
        <v>1475</v>
      </c>
      <c r="E917" s="4">
        <v>750</v>
      </c>
      <c r="F917" s="4" t="str">
        <f>VLOOKUP(E917,'[1]REV CODE LIST'!$A$1:$B$160,2,FALSE)</f>
        <v>GASTROINTENTINAL GENERAL</v>
      </c>
      <c r="G917" s="5">
        <v>779</v>
      </c>
    </row>
    <row r="918" spans="1:7" x14ac:dyDescent="0.25">
      <c r="A918" s="4">
        <v>7500345999</v>
      </c>
      <c r="B918" s="4">
        <v>45999</v>
      </c>
      <c r="C918" t="s">
        <v>1477</v>
      </c>
      <c r="D918" t="s">
        <v>1475</v>
      </c>
      <c r="E918" s="4">
        <v>750</v>
      </c>
      <c r="F918" s="4" t="str">
        <f>VLOOKUP(E918,'[1]REV CODE LIST'!$A$1:$B$160,2,FALSE)</f>
        <v>GASTROINTENTINAL GENERAL</v>
      </c>
      <c r="G918" s="5">
        <v>2939</v>
      </c>
    </row>
    <row r="919" spans="1:7" x14ac:dyDescent="0.25">
      <c r="A919" s="4">
        <v>7500545999</v>
      </c>
      <c r="B919" s="4">
        <v>45999</v>
      </c>
      <c r="C919" t="s">
        <v>1478</v>
      </c>
      <c r="D919" t="s">
        <v>1475</v>
      </c>
      <c r="E919" s="4">
        <v>750</v>
      </c>
      <c r="F919" s="4" t="str">
        <f>VLOOKUP(E919,'[1]REV CODE LIST'!$A$1:$B$160,2,FALSE)</f>
        <v>GASTROINTENTINAL GENERAL</v>
      </c>
      <c r="G919" s="5">
        <v>3098</v>
      </c>
    </row>
    <row r="920" spans="1:7" x14ac:dyDescent="0.25">
      <c r="A920" s="4">
        <v>4500046040</v>
      </c>
      <c r="B920" s="4">
        <v>46040</v>
      </c>
      <c r="C920" t="s">
        <v>1479</v>
      </c>
      <c r="D920" t="s">
        <v>1480</v>
      </c>
      <c r="E920" s="4">
        <v>450</v>
      </c>
      <c r="F920" s="4" t="str">
        <f>VLOOKUP(E920,'[1]REV CODE LIST'!$A$1:$B$160,2,FALSE)</f>
        <v>EMERGENCY ROOM GENERAL</v>
      </c>
      <c r="G920" s="5">
        <v>695</v>
      </c>
    </row>
    <row r="921" spans="1:7" x14ac:dyDescent="0.25">
      <c r="A921" s="4">
        <v>4500146050</v>
      </c>
      <c r="B921" s="4">
        <v>46050</v>
      </c>
      <c r="C921" t="s">
        <v>1481</v>
      </c>
      <c r="D921" t="s">
        <v>1482</v>
      </c>
      <c r="E921" s="4">
        <v>450</v>
      </c>
      <c r="F921" s="4" t="str">
        <f>VLOOKUP(E921,'[1]REV CODE LIST'!$A$1:$B$160,2,FALSE)</f>
        <v>EMERGENCY ROOM GENERAL</v>
      </c>
      <c r="G921" s="5">
        <v>253</v>
      </c>
    </row>
    <row r="922" spans="1:7" x14ac:dyDescent="0.25">
      <c r="A922" s="4">
        <v>4500146083</v>
      </c>
      <c r="B922" s="4">
        <v>46083</v>
      </c>
      <c r="C922" t="s">
        <v>1483</v>
      </c>
      <c r="D922" t="s">
        <v>1484</v>
      </c>
      <c r="E922" s="4">
        <v>450</v>
      </c>
      <c r="F922" s="4" t="str">
        <f>VLOOKUP(E922,'[1]REV CODE LIST'!$A$1:$B$160,2,FALSE)</f>
        <v>EMERGENCY ROOM GENERAL</v>
      </c>
      <c r="G922" s="5">
        <v>291</v>
      </c>
    </row>
    <row r="923" spans="1:7" x14ac:dyDescent="0.25">
      <c r="A923" s="4">
        <v>7500446083</v>
      </c>
      <c r="B923" s="4">
        <v>46083</v>
      </c>
      <c r="C923" t="s">
        <v>1485</v>
      </c>
      <c r="D923" t="s">
        <v>1484</v>
      </c>
      <c r="E923" s="4">
        <v>750</v>
      </c>
      <c r="F923" s="4" t="str">
        <f>VLOOKUP(E923,'[1]REV CODE LIST'!$A$1:$B$160,2,FALSE)</f>
        <v>GASTROINTENTINAL GENERAL</v>
      </c>
      <c r="G923" s="5">
        <v>291</v>
      </c>
    </row>
    <row r="924" spans="1:7" x14ac:dyDescent="0.25">
      <c r="A924" s="4">
        <v>7500546220</v>
      </c>
      <c r="B924" s="4">
        <v>46220</v>
      </c>
      <c r="C924" t="s">
        <v>1486</v>
      </c>
      <c r="D924" t="s">
        <v>1487</v>
      </c>
      <c r="E924" s="4">
        <v>750</v>
      </c>
      <c r="F924" s="4" t="str">
        <f>VLOOKUP(E924,'[1]REV CODE LIST'!$A$1:$B$160,2,FALSE)</f>
        <v>GASTROINTENTINAL GENERAL</v>
      </c>
      <c r="G924" s="5">
        <v>3362</v>
      </c>
    </row>
    <row r="925" spans="1:7" x14ac:dyDescent="0.25">
      <c r="A925" s="4">
        <v>7500543014</v>
      </c>
      <c r="B925" s="4">
        <v>46221</v>
      </c>
      <c r="C925" t="s">
        <v>1488</v>
      </c>
      <c r="D925" t="s">
        <v>1489</v>
      </c>
      <c r="E925" s="4">
        <v>750</v>
      </c>
      <c r="F925" s="4" t="str">
        <f>VLOOKUP(E925,'[1]REV CODE LIST'!$A$1:$B$160,2,FALSE)</f>
        <v>GASTROINTENTINAL GENERAL</v>
      </c>
      <c r="G925" s="5">
        <v>536</v>
      </c>
    </row>
    <row r="926" spans="1:7" x14ac:dyDescent="0.25">
      <c r="A926" s="4">
        <v>3610046320</v>
      </c>
      <c r="B926" s="4">
        <v>46320</v>
      </c>
      <c r="C926" t="s">
        <v>1490</v>
      </c>
      <c r="D926" t="s">
        <v>1491</v>
      </c>
      <c r="E926" s="4">
        <v>361</v>
      </c>
      <c r="F926" s="4" t="str">
        <f>VLOOKUP(E926,'[1]REV CODE LIST'!$A$1:$B$160,2,FALSE)</f>
        <v>OR SVCS MINOR SURGERY</v>
      </c>
      <c r="G926" s="5">
        <v>3072</v>
      </c>
    </row>
    <row r="927" spans="1:7" x14ac:dyDescent="0.25">
      <c r="A927" s="4">
        <v>4500046320</v>
      </c>
      <c r="B927" s="4">
        <v>46320</v>
      </c>
      <c r="C927" t="s">
        <v>1492</v>
      </c>
      <c r="D927" t="s">
        <v>1491</v>
      </c>
      <c r="E927" s="4">
        <v>450</v>
      </c>
      <c r="F927" s="4" t="str">
        <f>VLOOKUP(E927,'[1]REV CODE LIST'!$A$1:$B$160,2,FALSE)</f>
        <v>EMERGENCY ROOM GENERAL</v>
      </c>
      <c r="G927" s="5">
        <v>4313</v>
      </c>
    </row>
    <row r="928" spans="1:7" x14ac:dyDescent="0.25">
      <c r="A928" s="4">
        <v>7500543020</v>
      </c>
      <c r="B928" s="4">
        <v>46500</v>
      </c>
      <c r="C928" t="s">
        <v>1493</v>
      </c>
      <c r="D928" t="s">
        <v>1494</v>
      </c>
      <c r="E928" s="4">
        <v>750</v>
      </c>
      <c r="F928" s="4" t="str">
        <f>VLOOKUP(E928,'[1]REV CODE LIST'!$A$1:$B$160,2,FALSE)</f>
        <v>GASTROINTENTINAL GENERAL</v>
      </c>
      <c r="G928" s="5">
        <v>528</v>
      </c>
    </row>
    <row r="929" spans="1:7" x14ac:dyDescent="0.25">
      <c r="A929" s="4">
        <v>3610076505</v>
      </c>
      <c r="B929" s="4">
        <v>46505</v>
      </c>
      <c r="C929" t="s">
        <v>1495</v>
      </c>
      <c r="D929" t="s">
        <v>1496</v>
      </c>
      <c r="E929" s="4">
        <v>361</v>
      </c>
      <c r="F929" s="4" t="str">
        <f>VLOOKUP(E929,'[1]REV CODE LIST'!$A$1:$B$160,2,FALSE)</f>
        <v>OR SVCS MINOR SURGERY</v>
      </c>
      <c r="G929" s="5">
        <v>359</v>
      </c>
    </row>
    <row r="930" spans="1:7" x14ac:dyDescent="0.25">
      <c r="A930" s="4">
        <v>7500046505</v>
      </c>
      <c r="B930" s="4">
        <v>46505</v>
      </c>
      <c r="C930" t="s">
        <v>1497</v>
      </c>
      <c r="D930" t="s">
        <v>1496</v>
      </c>
      <c r="E930" s="4">
        <v>750</v>
      </c>
      <c r="F930" s="4" t="str">
        <f>VLOOKUP(E930,'[1]REV CODE LIST'!$A$1:$B$160,2,FALSE)</f>
        <v>GASTROINTENTINAL GENERAL</v>
      </c>
      <c r="G930" s="5">
        <v>2939</v>
      </c>
    </row>
    <row r="931" spans="1:7" x14ac:dyDescent="0.25">
      <c r="A931" s="4">
        <v>4502246600</v>
      </c>
      <c r="B931" s="4">
        <v>46600</v>
      </c>
      <c r="C931" t="s">
        <v>1498</v>
      </c>
      <c r="D931" t="s">
        <v>1499</v>
      </c>
      <c r="E931" s="4">
        <v>450</v>
      </c>
      <c r="F931" s="4" t="str">
        <f>VLOOKUP(E931,'[1]REV CODE LIST'!$A$1:$B$160,2,FALSE)</f>
        <v>EMERGENCY ROOM GENERAL</v>
      </c>
      <c r="G931" s="5">
        <v>282</v>
      </c>
    </row>
    <row r="932" spans="1:7" x14ac:dyDescent="0.25">
      <c r="A932" s="4">
        <v>7500046600</v>
      </c>
      <c r="B932" s="4">
        <v>46600</v>
      </c>
      <c r="C932" t="s">
        <v>1500</v>
      </c>
      <c r="D932" t="s">
        <v>1499</v>
      </c>
      <c r="E932" s="4">
        <v>750</v>
      </c>
      <c r="F932" s="4" t="str">
        <f>VLOOKUP(E932,'[1]REV CODE LIST'!$A$1:$B$160,2,FALSE)</f>
        <v>GASTROINTENTINAL GENERAL</v>
      </c>
      <c r="G932" s="5">
        <v>178</v>
      </c>
    </row>
    <row r="933" spans="1:7" x14ac:dyDescent="0.25">
      <c r="A933" s="4">
        <v>7500546606</v>
      </c>
      <c r="B933" s="4">
        <v>46606</v>
      </c>
      <c r="C933" t="s">
        <v>1501</v>
      </c>
      <c r="D933" t="s">
        <v>1502</v>
      </c>
      <c r="E933" s="4">
        <v>750</v>
      </c>
      <c r="F933" s="4" t="str">
        <f>VLOOKUP(E933,'[1]REV CODE LIST'!$A$1:$B$160,2,FALSE)</f>
        <v>GASTROINTENTINAL GENERAL</v>
      </c>
      <c r="G933" s="5">
        <v>1053</v>
      </c>
    </row>
    <row r="934" spans="1:7" x14ac:dyDescent="0.25">
      <c r="A934" s="4">
        <v>4500146608</v>
      </c>
      <c r="B934" s="4">
        <v>46608</v>
      </c>
      <c r="C934" t="s">
        <v>1503</v>
      </c>
      <c r="D934" t="s">
        <v>1504</v>
      </c>
      <c r="E934" s="4">
        <v>450</v>
      </c>
      <c r="F934" s="4" t="str">
        <f>VLOOKUP(E934,'[1]REV CODE LIST'!$A$1:$B$160,2,FALSE)</f>
        <v>EMERGENCY ROOM GENERAL</v>
      </c>
      <c r="G934" s="5">
        <v>163</v>
      </c>
    </row>
    <row r="935" spans="1:7" x14ac:dyDescent="0.25">
      <c r="A935" s="4">
        <v>7500046614</v>
      </c>
      <c r="B935" s="4">
        <v>46614</v>
      </c>
      <c r="C935" t="s">
        <v>1505</v>
      </c>
      <c r="D935" t="s">
        <v>1506</v>
      </c>
      <c r="E935" s="4">
        <v>750</v>
      </c>
      <c r="F935" s="4" t="str">
        <f>VLOOKUP(E935,'[1]REV CODE LIST'!$A$1:$B$160,2,FALSE)</f>
        <v>GASTROINTENTINAL GENERAL</v>
      </c>
      <c r="G935" s="5">
        <v>1574</v>
      </c>
    </row>
    <row r="936" spans="1:7" x14ac:dyDescent="0.25">
      <c r="A936" s="4">
        <v>7500046934</v>
      </c>
      <c r="B936" s="4">
        <v>46930</v>
      </c>
      <c r="C936" t="s">
        <v>1507</v>
      </c>
      <c r="D936" t="s">
        <v>1508</v>
      </c>
      <c r="E936" s="4">
        <v>750</v>
      </c>
      <c r="F936" s="4" t="str">
        <f>VLOOKUP(E936,'[1]REV CODE LIST'!$A$1:$B$160,2,FALSE)</f>
        <v>GASTROINTENTINAL GENERAL</v>
      </c>
      <c r="G936" s="5">
        <v>732</v>
      </c>
    </row>
    <row r="937" spans="1:7" x14ac:dyDescent="0.25">
      <c r="A937" s="4">
        <v>4500146999</v>
      </c>
      <c r="B937" s="4">
        <v>46999</v>
      </c>
      <c r="C937" t="s">
        <v>1509</v>
      </c>
      <c r="D937" t="s">
        <v>1510</v>
      </c>
      <c r="E937" s="4">
        <v>450</v>
      </c>
      <c r="F937" s="4" t="str">
        <f>VLOOKUP(E937,'[1]REV CODE LIST'!$A$1:$B$160,2,FALSE)</f>
        <v>EMERGENCY ROOM GENERAL</v>
      </c>
      <c r="G937" s="5">
        <v>108</v>
      </c>
    </row>
    <row r="938" spans="1:7" x14ac:dyDescent="0.25">
      <c r="A938" s="4">
        <v>7500046999</v>
      </c>
      <c r="B938" s="4">
        <v>46999</v>
      </c>
      <c r="C938" t="s">
        <v>1511</v>
      </c>
      <c r="D938" t="s">
        <v>1510</v>
      </c>
      <c r="E938" s="4">
        <v>750</v>
      </c>
      <c r="F938" s="4" t="str">
        <f>VLOOKUP(E938,'[1]REV CODE LIST'!$A$1:$B$160,2,FALSE)</f>
        <v>GASTROINTENTINAL GENERAL</v>
      </c>
      <c r="G938" s="5">
        <v>2939</v>
      </c>
    </row>
    <row r="939" spans="1:7" x14ac:dyDescent="0.25">
      <c r="A939" s="4">
        <v>3610047000</v>
      </c>
      <c r="B939" s="4">
        <v>47000</v>
      </c>
      <c r="C939" t="s">
        <v>1512</v>
      </c>
      <c r="D939" t="s">
        <v>1513</v>
      </c>
      <c r="E939" s="4">
        <v>361</v>
      </c>
      <c r="F939" s="4" t="str">
        <f>VLOOKUP(E939,'[1]REV CODE LIST'!$A$1:$B$160,2,FALSE)</f>
        <v>OR SVCS MINOR SURGERY</v>
      </c>
      <c r="G939" s="5">
        <v>4126</v>
      </c>
    </row>
    <row r="940" spans="1:7" x14ac:dyDescent="0.25">
      <c r="A940" s="4">
        <v>3610074700</v>
      </c>
      <c r="B940" s="4">
        <v>47000</v>
      </c>
      <c r="C940" t="s">
        <v>1514</v>
      </c>
      <c r="D940" t="s">
        <v>1513</v>
      </c>
      <c r="E940" s="4">
        <v>361</v>
      </c>
      <c r="F940" s="4" t="str">
        <f>VLOOKUP(E940,'[1]REV CODE LIST'!$A$1:$B$160,2,FALSE)</f>
        <v>OR SVCS MINOR SURGERY</v>
      </c>
      <c r="G940" s="5">
        <v>4126</v>
      </c>
    </row>
    <row r="941" spans="1:7" x14ac:dyDescent="0.25">
      <c r="A941" s="4">
        <v>3610147000</v>
      </c>
      <c r="B941" s="4">
        <v>47000</v>
      </c>
      <c r="C941" t="s">
        <v>1515</v>
      </c>
      <c r="D941" t="s">
        <v>1513</v>
      </c>
      <c r="E941" s="4">
        <v>361</v>
      </c>
      <c r="F941" s="4" t="str">
        <f>VLOOKUP(E941,'[1]REV CODE LIST'!$A$1:$B$160,2,FALSE)</f>
        <v>OR SVCS MINOR SURGERY</v>
      </c>
      <c r="G941" s="5">
        <v>268</v>
      </c>
    </row>
    <row r="942" spans="1:7" x14ac:dyDescent="0.25">
      <c r="A942" s="4">
        <v>9750047120</v>
      </c>
      <c r="B942" s="4">
        <v>47120</v>
      </c>
      <c r="C942" t="s">
        <v>1516</v>
      </c>
      <c r="D942" t="s">
        <v>1517</v>
      </c>
      <c r="E942" s="4">
        <v>975</v>
      </c>
      <c r="F942" s="4" t="str">
        <f>VLOOKUP(E942,'[1]REV CODE LIST'!$A$1:$B$160,2,FALSE)</f>
        <v>PROF FEES OPERATING ROOM</v>
      </c>
      <c r="G942" s="5">
        <v>3982</v>
      </c>
    </row>
    <row r="943" spans="1:7" x14ac:dyDescent="0.25">
      <c r="A943" s="4">
        <v>3610047490</v>
      </c>
      <c r="B943" s="4">
        <v>47490</v>
      </c>
      <c r="C943" t="s">
        <v>1518</v>
      </c>
      <c r="D943" t="s">
        <v>1519</v>
      </c>
      <c r="E943" s="4">
        <v>361</v>
      </c>
      <c r="F943" s="4" t="str">
        <f>VLOOKUP(E943,'[1]REV CODE LIST'!$A$1:$B$160,2,FALSE)</f>
        <v>OR SVCS MINOR SURGERY</v>
      </c>
      <c r="G943" s="5">
        <v>1061</v>
      </c>
    </row>
    <row r="944" spans="1:7" x14ac:dyDescent="0.25">
      <c r="A944" s="4">
        <v>9750047490</v>
      </c>
      <c r="B944" s="4">
        <v>47490</v>
      </c>
      <c r="C944" t="s">
        <v>1520</v>
      </c>
      <c r="D944" t="s">
        <v>1519</v>
      </c>
      <c r="E944" s="4">
        <v>975</v>
      </c>
      <c r="F944" s="4" t="str">
        <f>VLOOKUP(E944,'[1]REV CODE LIST'!$A$1:$B$160,2,FALSE)</f>
        <v>PROF FEES OPERATING ROOM</v>
      </c>
      <c r="G944" s="5">
        <v>493</v>
      </c>
    </row>
    <row r="945" spans="1:7" x14ac:dyDescent="0.25">
      <c r="A945" s="4">
        <v>3200074305</v>
      </c>
      <c r="B945" s="4">
        <v>47531</v>
      </c>
      <c r="C945" t="s">
        <v>1521</v>
      </c>
      <c r="D945" t="s">
        <v>1522</v>
      </c>
      <c r="E945" s="4">
        <v>320</v>
      </c>
      <c r="F945" s="4" t="str">
        <f>VLOOKUP(E945,'[1]REV CODE LIST'!$A$1:$B$160,2,FALSE)</f>
        <v>RADIOLOGY DIAG GENERAL</v>
      </c>
      <c r="G945" s="5">
        <v>328</v>
      </c>
    </row>
    <row r="946" spans="1:7" x14ac:dyDescent="0.25">
      <c r="A946" s="4">
        <v>3610047505</v>
      </c>
      <c r="B946" s="4">
        <v>47531</v>
      </c>
      <c r="C946" t="s">
        <v>1523</v>
      </c>
      <c r="D946" t="s">
        <v>1522</v>
      </c>
      <c r="E946" s="4">
        <v>361</v>
      </c>
      <c r="F946" s="4" t="str">
        <f>VLOOKUP(E946,'[1]REV CODE LIST'!$A$1:$B$160,2,FALSE)</f>
        <v>OR SVCS MINOR SURGERY</v>
      </c>
      <c r="G946" s="5">
        <v>544</v>
      </c>
    </row>
    <row r="947" spans="1:7" x14ac:dyDescent="0.25">
      <c r="A947" s="4">
        <v>3200074320</v>
      </c>
      <c r="B947" s="4">
        <v>47532</v>
      </c>
      <c r="C947" t="s">
        <v>1524</v>
      </c>
      <c r="D947" t="s">
        <v>1525</v>
      </c>
      <c r="E947" s="4">
        <v>361</v>
      </c>
      <c r="F947" s="4" t="str">
        <f>VLOOKUP(E947,'[1]REV CODE LIST'!$A$1:$B$160,2,FALSE)</f>
        <v>OR SVCS MINOR SURGERY</v>
      </c>
      <c r="G947" s="5">
        <v>776</v>
      </c>
    </row>
    <row r="948" spans="1:7" x14ac:dyDescent="0.25">
      <c r="A948" s="4">
        <v>3610047510</v>
      </c>
      <c r="B948" s="4">
        <v>47532</v>
      </c>
      <c r="C948" t="s">
        <v>1526</v>
      </c>
      <c r="D948" t="s">
        <v>1525</v>
      </c>
      <c r="E948" s="4">
        <v>361</v>
      </c>
      <c r="F948" s="4" t="str">
        <f>VLOOKUP(E948,'[1]REV CODE LIST'!$A$1:$B$160,2,FALSE)</f>
        <v>OR SVCS MINOR SURGERY</v>
      </c>
      <c r="G948" s="5">
        <v>1040</v>
      </c>
    </row>
    <row r="949" spans="1:7" x14ac:dyDescent="0.25">
      <c r="A949" s="4">
        <v>3200075980</v>
      </c>
      <c r="B949" s="4">
        <v>47533</v>
      </c>
      <c r="C949" t="s">
        <v>1527</v>
      </c>
      <c r="D949" t="s">
        <v>1528</v>
      </c>
      <c r="E949" s="4">
        <v>361</v>
      </c>
      <c r="F949" s="4" t="str">
        <f>VLOOKUP(E949,'[1]REV CODE LIST'!$A$1:$B$160,2,FALSE)</f>
        <v>OR SVCS MINOR SURGERY</v>
      </c>
      <c r="G949" s="5">
        <v>3109</v>
      </c>
    </row>
    <row r="950" spans="1:7" x14ac:dyDescent="0.25">
      <c r="A950" s="4">
        <v>3610047533</v>
      </c>
      <c r="B950" s="4">
        <v>47533</v>
      </c>
      <c r="C950" t="s">
        <v>1529</v>
      </c>
      <c r="D950" t="s">
        <v>1528</v>
      </c>
      <c r="E950" s="4">
        <v>361</v>
      </c>
      <c r="F950" s="4" t="str">
        <f>VLOOKUP(E950,'[1]REV CODE LIST'!$A$1:$B$160,2,FALSE)</f>
        <v>OR SVCS MINOR SURGERY</v>
      </c>
      <c r="G950" s="5">
        <v>1106</v>
      </c>
    </row>
    <row r="951" spans="1:7" x14ac:dyDescent="0.25">
      <c r="A951" s="4">
        <v>3200047536</v>
      </c>
      <c r="B951" s="4">
        <v>47536</v>
      </c>
      <c r="C951" t="s">
        <v>1530</v>
      </c>
      <c r="D951" t="s">
        <v>1531</v>
      </c>
      <c r="E951" s="4">
        <v>320</v>
      </c>
      <c r="F951" s="4" t="str">
        <f>VLOOKUP(E951,'[1]REV CODE LIST'!$A$1:$B$160,2,FALSE)</f>
        <v>RADIOLOGY DIAG GENERAL</v>
      </c>
      <c r="G951" s="5">
        <v>1774</v>
      </c>
    </row>
    <row r="952" spans="1:7" x14ac:dyDescent="0.25">
      <c r="A952" s="4">
        <v>3610047525</v>
      </c>
      <c r="B952" s="4">
        <v>47536</v>
      </c>
      <c r="C952" t="s">
        <v>1532</v>
      </c>
      <c r="D952" t="s">
        <v>1531</v>
      </c>
      <c r="E952" s="4">
        <v>361</v>
      </c>
      <c r="F952" s="4" t="str">
        <f>VLOOKUP(E952,'[1]REV CODE LIST'!$A$1:$B$160,2,FALSE)</f>
        <v>OR SVCS MINOR SURGERY</v>
      </c>
      <c r="G952" s="5">
        <v>729</v>
      </c>
    </row>
    <row r="953" spans="1:7" x14ac:dyDescent="0.25">
      <c r="A953" s="4">
        <v>3610077525</v>
      </c>
      <c r="B953" s="4">
        <v>47536</v>
      </c>
      <c r="C953" t="s">
        <v>1533</v>
      </c>
      <c r="D953" t="s">
        <v>1531</v>
      </c>
      <c r="E953" s="4">
        <v>361</v>
      </c>
      <c r="F953" s="4" t="str">
        <f>VLOOKUP(E953,'[1]REV CODE LIST'!$A$1:$B$160,2,FALSE)</f>
        <v>OR SVCS MINOR SURGERY</v>
      </c>
      <c r="G953" s="5">
        <v>2506</v>
      </c>
    </row>
    <row r="954" spans="1:7" x14ac:dyDescent="0.25">
      <c r="A954" s="4">
        <v>9750047555</v>
      </c>
      <c r="B954" s="4">
        <v>47555</v>
      </c>
      <c r="C954" t="s">
        <v>1534</v>
      </c>
      <c r="D954" t="s">
        <v>1535</v>
      </c>
      <c r="E954" s="4">
        <v>975</v>
      </c>
      <c r="F954" s="4" t="str">
        <f>VLOOKUP(E954,'[1]REV CODE LIST'!$A$1:$B$160,2,FALSE)</f>
        <v>PROF FEES OPERATING ROOM</v>
      </c>
      <c r="G954" s="5">
        <v>803</v>
      </c>
    </row>
    <row r="955" spans="1:7" x14ac:dyDescent="0.25">
      <c r="A955" s="4">
        <v>9750047562</v>
      </c>
      <c r="B955" s="4">
        <v>47562</v>
      </c>
      <c r="C955" t="s">
        <v>1536</v>
      </c>
      <c r="D955" t="s">
        <v>1537</v>
      </c>
      <c r="E955" s="4">
        <v>975</v>
      </c>
      <c r="F955" s="4" t="str">
        <f>VLOOKUP(E955,'[1]REV CODE LIST'!$A$1:$B$160,2,FALSE)</f>
        <v>PROF FEES OPERATING ROOM</v>
      </c>
      <c r="G955" s="5">
        <v>1061</v>
      </c>
    </row>
    <row r="956" spans="1:7" x14ac:dyDescent="0.25">
      <c r="A956" s="4">
        <v>9750047563</v>
      </c>
      <c r="B956" s="4">
        <v>47563</v>
      </c>
      <c r="C956" t="s">
        <v>1538</v>
      </c>
      <c r="D956" t="s">
        <v>1539</v>
      </c>
      <c r="E956" s="4">
        <v>975</v>
      </c>
      <c r="F956" s="4" t="str">
        <f>VLOOKUP(E956,'[1]REV CODE LIST'!$A$1:$B$160,2,FALSE)</f>
        <v>PROF FEES OPERATING ROOM</v>
      </c>
      <c r="G956" s="5">
        <v>1162</v>
      </c>
    </row>
    <row r="957" spans="1:7" x14ac:dyDescent="0.25">
      <c r="A957" s="4">
        <v>9750047600</v>
      </c>
      <c r="B957" s="4">
        <v>47600</v>
      </c>
      <c r="C957" t="s">
        <v>1540</v>
      </c>
      <c r="D957" t="s">
        <v>1541</v>
      </c>
      <c r="E957" s="4">
        <v>975</v>
      </c>
      <c r="F957" s="4" t="str">
        <f>VLOOKUP(E957,'[1]REV CODE LIST'!$A$1:$B$160,2,FALSE)</f>
        <v>PROF FEES OPERATING ROOM</v>
      </c>
      <c r="G957" s="5">
        <v>1771</v>
      </c>
    </row>
    <row r="958" spans="1:7" x14ac:dyDescent="0.25">
      <c r="A958" s="4">
        <v>9750047605</v>
      </c>
      <c r="B958" s="4">
        <v>47605</v>
      </c>
      <c r="C958" t="s">
        <v>1542</v>
      </c>
      <c r="D958" t="s">
        <v>1543</v>
      </c>
      <c r="E958" s="4">
        <v>975</v>
      </c>
      <c r="F958" s="4" t="str">
        <f>VLOOKUP(E958,'[1]REV CODE LIST'!$A$1:$B$160,2,FALSE)</f>
        <v>PROF FEES OPERATING ROOM</v>
      </c>
      <c r="G958" s="5">
        <v>1886</v>
      </c>
    </row>
    <row r="959" spans="1:7" x14ac:dyDescent="0.25">
      <c r="A959" s="4">
        <v>7500547999</v>
      </c>
      <c r="B959" s="4">
        <v>47999</v>
      </c>
      <c r="C959" t="s">
        <v>1544</v>
      </c>
      <c r="D959" t="s">
        <v>1545</v>
      </c>
      <c r="E959" s="4">
        <v>750</v>
      </c>
      <c r="F959" s="4" t="str">
        <f>VLOOKUP(E959,'[1]REV CODE LIST'!$A$1:$B$160,2,FALSE)</f>
        <v>GASTROINTENTINAL GENERAL</v>
      </c>
      <c r="G959" s="5">
        <v>2699</v>
      </c>
    </row>
    <row r="960" spans="1:7" x14ac:dyDescent="0.25">
      <c r="A960" s="4">
        <v>7505479999</v>
      </c>
      <c r="B960" s="4">
        <v>47999</v>
      </c>
      <c r="C960" t="s">
        <v>1546</v>
      </c>
      <c r="D960" t="s">
        <v>1545</v>
      </c>
      <c r="E960" s="4">
        <v>750</v>
      </c>
      <c r="F960" s="4" t="str">
        <f>VLOOKUP(E960,'[1]REV CODE LIST'!$A$1:$B$160,2,FALSE)</f>
        <v>GASTROINTENTINAL GENERAL</v>
      </c>
      <c r="G960" s="5">
        <v>4527</v>
      </c>
    </row>
    <row r="961" spans="1:7" x14ac:dyDescent="0.25">
      <c r="A961" s="4">
        <v>3610048102</v>
      </c>
      <c r="B961" s="4">
        <v>48102</v>
      </c>
      <c r="C961" t="s">
        <v>1547</v>
      </c>
      <c r="D961" t="s">
        <v>1548</v>
      </c>
      <c r="E961" s="4">
        <v>361</v>
      </c>
      <c r="F961" s="4" t="str">
        <f>VLOOKUP(E961,'[1]REV CODE LIST'!$A$1:$B$160,2,FALSE)</f>
        <v>OR SVCS MINOR SURGERY</v>
      </c>
      <c r="G961" s="5">
        <v>1905</v>
      </c>
    </row>
    <row r="962" spans="1:7" x14ac:dyDescent="0.25">
      <c r="A962" s="4">
        <v>3610074810</v>
      </c>
      <c r="B962" s="4">
        <v>48102</v>
      </c>
      <c r="C962" t="s">
        <v>1549</v>
      </c>
      <c r="D962" t="s">
        <v>1548</v>
      </c>
      <c r="E962" s="4">
        <v>361</v>
      </c>
      <c r="F962" s="4" t="str">
        <f>VLOOKUP(E962,'[1]REV CODE LIST'!$A$1:$B$160,2,FALSE)</f>
        <v>OR SVCS MINOR SURGERY</v>
      </c>
      <c r="G962" s="5">
        <v>1513</v>
      </c>
    </row>
    <row r="963" spans="1:7" x14ac:dyDescent="0.25">
      <c r="A963" s="4">
        <v>9750049020</v>
      </c>
      <c r="B963" s="4">
        <v>49020</v>
      </c>
      <c r="C963" t="s">
        <v>1550</v>
      </c>
      <c r="D963" t="s">
        <v>1551</v>
      </c>
      <c r="E963" s="4">
        <v>975</v>
      </c>
      <c r="F963" s="4" t="str">
        <f>VLOOKUP(E963,'[1]REV CODE LIST'!$A$1:$B$160,2,FALSE)</f>
        <v>PROF FEES OPERATING ROOM</v>
      </c>
      <c r="G963" s="5">
        <v>2690</v>
      </c>
    </row>
    <row r="964" spans="1:7" x14ac:dyDescent="0.25">
      <c r="A964" s="4">
        <v>3610049082</v>
      </c>
      <c r="B964" s="4">
        <v>49082</v>
      </c>
      <c r="C964" t="s">
        <v>1552</v>
      </c>
      <c r="D964" t="s">
        <v>1553</v>
      </c>
      <c r="E964" s="4">
        <v>361</v>
      </c>
      <c r="F964" s="4" t="str">
        <f>VLOOKUP(E964,'[1]REV CODE LIST'!$A$1:$B$160,2,FALSE)</f>
        <v>OR SVCS MINOR SURGERY</v>
      </c>
      <c r="G964" s="5">
        <v>317</v>
      </c>
    </row>
    <row r="965" spans="1:7" x14ac:dyDescent="0.25">
      <c r="A965" s="4">
        <v>4500149420</v>
      </c>
      <c r="B965" s="4">
        <v>49082</v>
      </c>
      <c r="C965" t="s">
        <v>1554</v>
      </c>
      <c r="D965" t="s">
        <v>1553</v>
      </c>
      <c r="E965" s="4">
        <v>450</v>
      </c>
      <c r="F965" s="4" t="str">
        <f>VLOOKUP(E965,'[1]REV CODE LIST'!$A$1:$B$160,2,FALSE)</f>
        <v>EMERGENCY ROOM GENERAL</v>
      </c>
      <c r="G965" s="5">
        <v>250</v>
      </c>
    </row>
    <row r="966" spans="1:7" x14ac:dyDescent="0.25">
      <c r="A966" s="4">
        <v>5100049082</v>
      </c>
      <c r="B966" s="4">
        <v>49082</v>
      </c>
      <c r="C966" t="s">
        <v>1555</v>
      </c>
      <c r="D966" t="s">
        <v>1553</v>
      </c>
      <c r="E966" s="4">
        <v>510</v>
      </c>
      <c r="F966" s="4" t="str">
        <f>VLOOKUP(E966,'[1]REV CODE LIST'!$A$1:$B$160,2,FALSE)</f>
        <v>CLINIC GENERAL</v>
      </c>
      <c r="G966" s="5">
        <v>435</v>
      </c>
    </row>
    <row r="967" spans="1:7" x14ac:dyDescent="0.25">
      <c r="A967" s="4">
        <v>9830049082</v>
      </c>
      <c r="B967" s="4">
        <v>49082</v>
      </c>
      <c r="C967" t="s">
        <v>1555</v>
      </c>
      <c r="D967" t="s">
        <v>1553</v>
      </c>
      <c r="E967" s="4">
        <v>983</v>
      </c>
      <c r="F967" s="4" t="str">
        <f>VLOOKUP(E967,'[1]REV CODE LIST'!$A$1:$B$160,2,FALSE)</f>
        <v>PROF FEES CLINIC</v>
      </c>
      <c r="G967" s="5">
        <v>127</v>
      </c>
    </row>
    <row r="968" spans="1:7" x14ac:dyDescent="0.25">
      <c r="A968" s="4">
        <v>3610049083</v>
      </c>
      <c r="B968" s="4">
        <v>49083</v>
      </c>
      <c r="C968" t="s">
        <v>1556</v>
      </c>
      <c r="D968" t="s">
        <v>1557</v>
      </c>
      <c r="E968" s="4">
        <v>361</v>
      </c>
      <c r="F968" s="4" t="str">
        <f>VLOOKUP(E968,'[1]REV CODE LIST'!$A$1:$B$160,2,FALSE)</f>
        <v>OR SVCS MINOR SURGERY</v>
      </c>
      <c r="G968" s="5">
        <v>1179</v>
      </c>
    </row>
    <row r="969" spans="1:7" x14ac:dyDescent="0.25">
      <c r="A969" s="4">
        <v>4020076680</v>
      </c>
      <c r="B969" s="4">
        <v>49083</v>
      </c>
      <c r="C969" t="s">
        <v>1558</v>
      </c>
      <c r="D969" t="s">
        <v>1557</v>
      </c>
      <c r="E969" s="4">
        <v>361</v>
      </c>
      <c r="F969" s="4" t="str">
        <f>VLOOKUP(E969,'[1]REV CODE LIST'!$A$1:$B$160,2,FALSE)</f>
        <v>OR SVCS MINOR SURGERY</v>
      </c>
      <c r="G969" s="5">
        <v>1179</v>
      </c>
    </row>
    <row r="970" spans="1:7" x14ac:dyDescent="0.25">
      <c r="A970" s="4">
        <v>3610049180</v>
      </c>
      <c r="B970" s="4">
        <v>49180</v>
      </c>
      <c r="C970" t="s">
        <v>1559</v>
      </c>
      <c r="D970" t="s">
        <v>1560</v>
      </c>
      <c r="E970" s="4">
        <v>361</v>
      </c>
      <c r="F970" s="4" t="str">
        <f>VLOOKUP(E970,'[1]REV CODE LIST'!$A$1:$B$160,2,FALSE)</f>
        <v>OR SVCS MINOR SURGERY</v>
      </c>
      <c r="G970" s="5">
        <v>3370</v>
      </c>
    </row>
    <row r="971" spans="1:7" x14ac:dyDescent="0.25">
      <c r="A971" s="4">
        <v>3610074918</v>
      </c>
      <c r="B971" s="4">
        <v>49180</v>
      </c>
      <c r="C971" t="s">
        <v>1561</v>
      </c>
      <c r="D971" t="s">
        <v>1560</v>
      </c>
      <c r="E971" s="4">
        <v>361</v>
      </c>
      <c r="F971" s="4" t="str">
        <f>VLOOKUP(E971,'[1]REV CODE LIST'!$A$1:$B$160,2,FALSE)</f>
        <v>OR SVCS MINOR SURGERY</v>
      </c>
      <c r="G971" s="5">
        <v>1187</v>
      </c>
    </row>
    <row r="972" spans="1:7" x14ac:dyDescent="0.25">
      <c r="A972" s="4">
        <v>4020049181</v>
      </c>
      <c r="B972" s="4">
        <v>49180</v>
      </c>
      <c r="C972" t="s">
        <v>1562</v>
      </c>
      <c r="D972" t="s">
        <v>1560</v>
      </c>
      <c r="E972" s="4">
        <v>361</v>
      </c>
      <c r="F972" s="4" t="str">
        <f>VLOOKUP(E972,'[1]REV CODE LIST'!$A$1:$B$160,2,FALSE)</f>
        <v>OR SVCS MINOR SURGERY</v>
      </c>
      <c r="G972" s="5">
        <v>740</v>
      </c>
    </row>
    <row r="973" spans="1:7" x14ac:dyDescent="0.25">
      <c r="A973" s="4">
        <v>9750049320</v>
      </c>
      <c r="B973" s="4">
        <v>49320</v>
      </c>
      <c r="C973" t="s">
        <v>1563</v>
      </c>
      <c r="D973" t="s">
        <v>1564</v>
      </c>
      <c r="E973" s="4">
        <v>975</v>
      </c>
      <c r="F973" s="4" t="str">
        <f>VLOOKUP(E973,'[1]REV CODE LIST'!$A$1:$B$160,2,FALSE)</f>
        <v>PROF FEES OPERATING ROOM</v>
      </c>
      <c r="G973" s="5">
        <v>526</v>
      </c>
    </row>
    <row r="974" spans="1:7" x14ac:dyDescent="0.25">
      <c r="A974" s="4">
        <v>9750149320</v>
      </c>
      <c r="B974" s="4">
        <v>49320</v>
      </c>
      <c r="C974" t="s">
        <v>1565</v>
      </c>
      <c r="D974" t="s">
        <v>1564</v>
      </c>
      <c r="E974" s="4">
        <v>975</v>
      </c>
      <c r="F974" s="4" t="str">
        <f>VLOOKUP(E974,'[1]REV CODE LIST'!$A$1:$B$160,2,FALSE)</f>
        <v>PROF FEES OPERATING ROOM</v>
      </c>
      <c r="G974" s="5">
        <v>535</v>
      </c>
    </row>
    <row r="975" spans="1:7" x14ac:dyDescent="0.25">
      <c r="A975" s="4">
        <v>9750049321</v>
      </c>
      <c r="B975" s="4">
        <v>49321</v>
      </c>
      <c r="C975" t="s">
        <v>1566</v>
      </c>
      <c r="D975" t="s">
        <v>1567</v>
      </c>
      <c r="E975" s="4">
        <v>975</v>
      </c>
      <c r="F975" s="4" t="str">
        <f>VLOOKUP(E975,'[1]REV CODE LIST'!$A$1:$B$160,2,FALSE)</f>
        <v>PROF FEES OPERATING ROOM</v>
      </c>
      <c r="G975" s="5">
        <v>597</v>
      </c>
    </row>
    <row r="976" spans="1:7" x14ac:dyDescent="0.25">
      <c r="A976" s="4">
        <v>9750049329</v>
      </c>
      <c r="B976" s="4">
        <v>49329</v>
      </c>
      <c r="C976" t="s">
        <v>1568</v>
      </c>
      <c r="D976" t="s">
        <v>1569</v>
      </c>
      <c r="E976" s="4">
        <v>975</v>
      </c>
      <c r="F976" s="4" t="str">
        <f>VLOOKUP(E976,'[1]REV CODE LIST'!$A$1:$B$160,2,FALSE)</f>
        <v>PROF FEES OPERATING ROOM</v>
      </c>
      <c r="G976" s="5">
        <v>0</v>
      </c>
    </row>
    <row r="977" spans="1:7" x14ac:dyDescent="0.25">
      <c r="A977" s="4">
        <v>9750049402</v>
      </c>
      <c r="B977" s="4">
        <v>49402</v>
      </c>
      <c r="C977" t="s">
        <v>1570</v>
      </c>
      <c r="D977" t="s">
        <v>1571</v>
      </c>
      <c r="E977" s="4">
        <v>975</v>
      </c>
      <c r="F977" s="4" t="str">
        <f>VLOOKUP(E977,'[1]REV CODE LIST'!$A$1:$B$160,2,FALSE)</f>
        <v>PROF FEES OPERATING ROOM</v>
      </c>
      <c r="G977" s="5">
        <v>1408</v>
      </c>
    </row>
    <row r="978" spans="1:7" x14ac:dyDescent="0.25">
      <c r="A978" s="4">
        <v>3610073322</v>
      </c>
      <c r="B978" s="4">
        <v>49405</v>
      </c>
      <c r="C978" t="s">
        <v>1572</v>
      </c>
      <c r="D978" t="s">
        <v>1573</v>
      </c>
      <c r="E978" s="4">
        <v>361</v>
      </c>
      <c r="F978" s="4" t="str">
        <f>VLOOKUP(E978,'[1]REV CODE LIST'!$A$1:$B$160,2,FALSE)</f>
        <v>OR SVCS MINOR SURGERY</v>
      </c>
      <c r="G978" s="5">
        <v>3860</v>
      </c>
    </row>
    <row r="979" spans="1:7" x14ac:dyDescent="0.25">
      <c r="A979" s="4">
        <v>3610074701</v>
      </c>
      <c r="B979" s="4">
        <v>49405</v>
      </c>
      <c r="C979" t="s">
        <v>1574</v>
      </c>
      <c r="D979" t="s">
        <v>1573</v>
      </c>
      <c r="E979" s="4">
        <v>361</v>
      </c>
      <c r="F979" s="4" t="str">
        <f>VLOOKUP(E979,'[1]REV CODE LIST'!$A$1:$B$160,2,FALSE)</f>
        <v>OR SVCS MINOR SURGERY</v>
      </c>
      <c r="G979" s="5">
        <v>3860</v>
      </c>
    </row>
    <row r="980" spans="1:7" x14ac:dyDescent="0.25">
      <c r="A980" s="4">
        <v>3610074851</v>
      </c>
      <c r="B980" s="4">
        <v>49405</v>
      </c>
      <c r="C980" t="s">
        <v>1575</v>
      </c>
      <c r="D980" t="s">
        <v>1573</v>
      </c>
      <c r="E980" s="4">
        <v>361</v>
      </c>
      <c r="F980" s="4" t="str">
        <f>VLOOKUP(E980,'[1]REV CODE LIST'!$A$1:$B$160,2,FALSE)</f>
        <v>OR SVCS MINOR SURGERY</v>
      </c>
      <c r="G980" s="5">
        <v>3860</v>
      </c>
    </row>
    <row r="981" spans="1:7" x14ac:dyDescent="0.25">
      <c r="A981" s="4">
        <v>3610075002</v>
      </c>
      <c r="B981" s="4">
        <v>49405</v>
      </c>
      <c r="C981" t="s">
        <v>1576</v>
      </c>
      <c r="D981" t="s">
        <v>1573</v>
      </c>
      <c r="E981" s="4">
        <v>361</v>
      </c>
      <c r="F981" s="4" t="str">
        <f>VLOOKUP(E981,'[1]REV CODE LIST'!$A$1:$B$160,2,FALSE)</f>
        <v>OR SVCS MINOR SURGERY</v>
      </c>
      <c r="G981" s="5">
        <v>3711</v>
      </c>
    </row>
    <row r="982" spans="1:7" x14ac:dyDescent="0.25">
      <c r="A982" s="4">
        <v>3500049020</v>
      </c>
      <c r="B982" s="4">
        <v>49406</v>
      </c>
      <c r="C982" t="s">
        <v>1577</v>
      </c>
      <c r="D982" t="s">
        <v>1578</v>
      </c>
      <c r="E982" s="4">
        <v>361</v>
      </c>
      <c r="F982" s="4" t="str">
        <f>VLOOKUP(E982,'[1]REV CODE LIST'!$A$1:$B$160,2,FALSE)</f>
        <v>OR SVCS MINOR SURGERY</v>
      </c>
      <c r="G982" s="5">
        <v>4568</v>
      </c>
    </row>
    <row r="983" spans="1:7" x14ac:dyDescent="0.25">
      <c r="A983" s="4">
        <v>3500049061</v>
      </c>
      <c r="B983" s="4">
        <v>49406</v>
      </c>
      <c r="C983" t="s">
        <v>1579</v>
      </c>
      <c r="D983" t="s">
        <v>1578</v>
      </c>
      <c r="E983" s="4">
        <v>361</v>
      </c>
      <c r="F983" s="4" t="str">
        <f>VLOOKUP(E983,'[1]REV CODE LIST'!$A$1:$B$160,2,FALSE)</f>
        <v>OR SVCS MINOR SURGERY</v>
      </c>
      <c r="G983" s="5">
        <v>4392</v>
      </c>
    </row>
    <row r="984" spans="1:7" x14ac:dyDescent="0.25">
      <c r="A984" s="4">
        <v>3610049406</v>
      </c>
      <c r="B984" s="4">
        <v>49406</v>
      </c>
      <c r="C984" t="s">
        <v>1580</v>
      </c>
      <c r="D984" t="s">
        <v>1578</v>
      </c>
      <c r="E984" s="4">
        <v>361</v>
      </c>
      <c r="F984" s="4" t="str">
        <f>VLOOKUP(E984,'[1]REV CODE LIST'!$A$1:$B$160,2,FALSE)</f>
        <v>OR SVCS MINOR SURGERY</v>
      </c>
      <c r="G984" s="5">
        <v>2259</v>
      </c>
    </row>
    <row r="985" spans="1:7" x14ac:dyDescent="0.25">
      <c r="A985" s="4">
        <v>3610074490</v>
      </c>
      <c r="B985" s="4">
        <v>49406</v>
      </c>
      <c r="C985" t="s">
        <v>1581</v>
      </c>
      <c r="D985" t="s">
        <v>1578</v>
      </c>
      <c r="E985" s="4">
        <v>361</v>
      </c>
      <c r="F985" s="4" t="str">
        <f>VLOOKUP(E985,'[1]REV CODE LIST'!$A$1:$B$160,2,FALSE)</f>
        <v>OR SVCS MINOR SURGERY</v>
      </c>
      <c r="G985" s="5">
        <v>4568</v>
      </c>
    </row>
    <row r="986" spans="1:7" x14ac:dyDescent="0.25">
      <c r="A986" s="4">
        <v>3610074902</v>
      </c>
      <c r="B986" s="4">
        <v>49406</v>
      </c>
      <c r="C986" t="s">
        <v>1582</v>
      </c>
      <c r="D986" t="s">
        <v>1578</v>
      </c>
      <c r="E986" s="4">
        <v>361</v>
      </c>
      <c r="F986" s="4" t="str">
        <f>VLOOKUP(E986,'[1]REV CODE LIST'!$A$1:$B$160,2,FALSE)</f>
        <v>OR SVCS MINOR SURGERY</v>
      </c>
      <c r="G986" s="5">
        <v>4568</v>
      </c>
    </row>
    <row r="987" spans="1:7" x14ac:dyDescent="0.25">
      <c r="A987" s="4">
        <v>3610074904</v>
      </c>
      <c r="B987" s="4">
        <v>49406</v>
      </c>
      <c r="C987" t="s">
        <v>1583</v>
      </c>
      <c r="D987" t="s">
        <v>1578</v>
      </c>
      <c r="E987" s="4">
        <v>361</v>
      </c>
      <c r="F987" s="4" t="str">
        <f>VLOOKUP(E987,'[1]REV CODE LIST'!$A$1:$B$160,2,FALSE)</f>
        <v>OR SVCS MINOR SURGERY</v>
      </c>
      <c r="G987" s="5">
        <v>4568</v>
      </c>
    </row>
    <row r="988" spans="1:7" x14ac:dyDescent="0.25">
      <c r="A988" s="4">
        <v>3610074906</v>
      </c>
      <c r="B988" s="4">
        <v>49406</v>
      </c>
      <c r="C988" t="s">
        <v>1579</v>
      </c>
      <c r="D988" t="s">
        <v>1578</v>
      </c>
      <c r="E988" s="4">
        <v>361</v>
      </c>
      <c r="F988" s="4" t="str">
        <f>VLOOKUP(E988,'[1]REV CODE LIST'!$A$1:$B$160,2,FALSE)</f>
        <v>OR SVCS MINOR SURGERY</v>
      </c>
      <c r="G988" s="5">
        <v>1820</v>
      </c>
    </row>
    <row r="989" spans="1:7" x14ac:dyDescent="0.25">
      <c r="A989" s="4">
        <v>3610075882</v>
      </c>
      <c r="B989" s="4">
        <v>49406</v>
      </c>
      <c r="C989" t="s">
        <v>1584</v>
      </c>
      <c r="D989" t="s">
        <v>1578</v>
      </c>
      <c r="E989" s="4">
        <v>361</v>
      </c>
      <c r="F989" s="4" t="str">
        <f>VLOOKUP(E989,'[1]REV CODE LIST'!$A$1:$B$160,2,FALSE)</f>
        <v>OR SVCS MINOR SURGERY</v>
      </c>
      <c r="G989" s="5">
        <v>4568</v>
      </c>
    </row>
    <row r="990" spans="1:7" x14ac:dyDescent="0.25">
      <c r="A990" s="4">
        <v>3610079421</v>
      </c>
      <c r="B990" s="4">
        <v>49421</v>
      </c>
      <c r="C990" t="s">
        <v>1585</v>
      </c>
      <c r="D990" t="s">
        <v>1586</v>
      </c>
      <c r="E990" s="4">
        <v>361</v>
      </c>
      <c r="F990" s="4" t="str">
        <f>VLOOKUP(E990,'[1]REV CODE LIST'!$A$1:$B$160,2,FALSE)</f>
        <v>OR SVCS MINOR SURGERY</v>
      </c>
      <c r="G990" s="5">
        <v>586</v>
      </c>
    </row>
    <row r="991" spans="1:7" x14ac:dyDescent="0.25">
      <c r="A991" s="4">
        <v>3500049424</v>
      </c>
      <c r="B991" s="4">
        <v>49423</v>
      </c>
      <c r="C991" t="s">
        <v>1587</v>
      </c>
      <c r="D991" t="s">
        <v>1588</v>
      </c>
      <c r="E991" s="4">
        <v>361</v>
      </c>
      <c r="F991" s="4" t="str">
        <f>VLOOKUP(E991,'[1]REV CODE LIST'!$A$1:$B$160,2,FALSE)</f>
        <v>OR SVCS MINOR SURGERY</v>
      </c>
      <c r="G991" s="5">
        <v>1628</v>
      </c>
    </row>
    <row r="992" spans="1:7" x14ac:dyDescent="0.25">
      <c r="A992" s="4">
        <v>3610049422</v>
      </c>
      <c r="B992" s="4">
        <v>49423</v>
      </c>
      <c r="C992" t="s">
        <v>1589</v>
      </c>
      <c r="D992" t="s">
        <v>1588</v>
      </c>
      <c r="E992" s="4">
        <v>361</v>
      </c>
      <c r="F992" s="4" t="str">
        <f>VLOOKUP(E992,'[1]REV CODE LIST'!$A$1:$B$160,2,FALSE)</f>
        <v>OR SVCS MINOR SURGERY</v>
      </c>
      <c r="G992" s="5">
        <v>164</v>
      </c>
    </row>
    <row r="993" spans="1:7" x14ac:dyDescent="0.25">
      <c r="A993" s="4">
        <v>3610049423</v>
      </c>
      <c r="B993" s="4">
        <v>49423</v>
      </c>
      <c r="C993" t="s">
        <v>1590</v>
      </c>
      <c r="D993" t="s">
        <v>1588</v>
      </c>
      <c r="E993" s="4">
        <v>361</v>
      </c>
      <c r="F993" s="4" t="str">
        <f>VLOOKUP(E993,'[1]REV CODE LIST'!$A$1:$B$160,2,FALSE)</f>
        <v>OR SVCS MINOR SURGERY</v>
      </c>
      <c r="G993" s="5">
        <v>67</v>
      </c>
    </row>
    <row r="994" spans="1:7" x14ac:dyDescent="0.25">
      <c r="A994" s="4">
        <v>3610049425</v>
      </c>
      <c r="B994" s="4">
        <v>49424</v>
      </c>
      <c r="C994" t="s">
        <v>1591</v>
      </c>
      <c r="D994" t="s">
        <v>1592</v>
      </c>
      <c r="E994" s="4">
        <v>361</v>
      </c>
      <c r="F994" s="4" t="str">
        <f>VLOOKUP(E994,'[1]REV CODE LIST'!$A$1:$B$160,2,FALSE)</f>
        <v>OR SVCS MINOR SURGERY</v>
      </c>
      <c r="G994" s="5">
        <v>101</v>
      </c>
    </row>
    <row r="995" spans="1:7" x14ac:dyDescent="0.25">
      <c r="A995" s="4">
        <v>3200074350</v>
      </c>
      <c r="B995" s="4">
        <v>49440</v>
      </c>
      <c r="C995" t="s">
        <v>1593</v>
      </c>
      <c r="D995" t="s">
        <v>1594</v>
      </c>
      <c r="E995" s="4">
        <v>361</v>
      </c>
      <c r="F995" s="4" t="str">
        <f>VLOOKUP(E995,'[1]REV CODE LIST'!$A$1:$B$160,2,FALSE)</f>
        <v>OR SVCS MINOR SURGERY</v>
      </c>
      <c r="G995" s="5">
        <v>582</v>
      </c>
    </row>
    <row r="996" spans="1:7" x14ac:dyDescent="0.25">
      <c r="A996" s="4">
        <v>3610073760</v>
      </c>
      <c r="B996" s="4">
        <v>49450</v>
      </c>
      <c r="C996" t="s">
        <v>1595</v>
      </c>
      <c r="D996" t="s">
        <v>1596</v>
      </c>
      <c r="E996" s="4">
        <v>361</v>
      </c>
      <c r="F996" s="4" t="str">
        <f>VLOOKUP(E996,'[1]REV CODE LIST'!$A$1:$B$160,2,FALSE)</f>
        <v>OR SVCS MINOR SURGERY</v>
      </c>
      <c r="G996" s="5">
        <v>856</v>
      </c>
    </row>
    <row r="997" spans="1:7" x14ac:dyDescent="0.25">
      <c r="A997" s="4">
        <v>3610049460</v>
      </c>
      <c r="B997" s="4">
        <v>49460</v>
      </c>
      <c r="C997" t="s">
        <v>1597</v>
      </c>
      <c r="D997" t="s">
        <v>1598</v>
      </c>
      <c r="E997" s="4">
        <v>361</v>
      </c>
      <c r="F997" s="4" t="str">
        <f>VLOOKUP(E997,'[1]REV CODE LIST'!$A$1:$B$160,2,FALSE)</f>
        <v>OR SVCS MINOR SURGERY</v>
      </c>
      <c r="G997" s="5">
        <v>2276</v>
      </c>
    </row>
    <row r="998" spans="1:7" x14ac:dyDescent="0.25">
      <c r="A998" s="4">
        <v>3610049465</v>
      </c>
      <c r="B998" s="4">
        <v>49465</v>
      </c>
      <c r="C998" t="s">
        <v>1599</v>
      </c>
      <c r="D998" t="s">
        <v>1600</v>
      </c>
      <c r="E998" s="4">
        <v>361</v>
      </c>
      <c r="F998" s="4" t="str">
        <f>VLOOKUP(E998,'[1]REV CODE LIST'!$A$1:$B$160,2,FALSE)</f>
        <v>OR SVCS MINOR SURGERY</v>
      </c>
      <c r="G998" s="5">
        <v>621</v>
      </c>
    </row>
    <row r="999" spans="1:7" x14ac:dyDescent="0.25">
      <c r="A999" s="4">
        <v>9750049505</v>
      </c>
      <c r="B999" s="4">
        <v>49505</v>
      </c>
      <c r="C999" t="s">
        <v>1601</v>
      </c>
      <c r="D999" t="s">
        <v>1602</v>
      </c>
      <c r="E999" s="4">
        <v>975</v>
      </c>
      <c r="F999" s="4" t="str">
        <f>VLOOKUP(E999,'[1]REV CODE LIST'!$A$1:$B$160,2,FALSE)</f>
        <v>PROF FEES OPERATING ROOM</v>
      </c>
      <c r="G999" s="5">
        <v>807</v>
      </c>
    </row>
    <row r="1000" spans="1:7" x14ac:dyDescent="0.25">
      <c r="A1000" s="4">
        <v>9750049507</v>
      </c>
      <c r="B1000" s="4">
        <v>49507</v>
      </c>
      <c r="C1000" t="s">
        <v>1603</v>
      </c>
      <c r="D1000" t="s">
        <v>1604</v>
      </c>
      <c r="E1000" s="4">
        <v>975</v>
      </c>
      <c r="F1000" s="4" t="str">
        <f>VLOOKUP(E1000,'[1]REV CODE LIST'!$A$1:$B$160,2,FALSE)</f>
        <v>PROF FEES OPERATING ROOM</v>
      </c>
      <c r="G1000" s="5">
        <v>921</v>
      </c>
    </row>
    <row r="1001" spans="1:7" x14ac:dyDescent="0.25">
      <c r="A1001" s="4">
        <v>9750049520</v>
      </c>
      <c r="B1001" s="4">
        <v>49520</v>
      </c>
      <c r="C1001" t="s">
        <v>1605</v>
      </c>
      <c r="D1001" t="s">
        <v>1606</v>
      </c>
      <c r="E1001" s="4">
        <v>975</v>
      </c>
      <c r="F1001" s="4" t="str">
        <f>VLOOKUP(E1001,'[1]REV CODE LIST'!$A$1:$B$160,2,FALSE)</f>
        <v>PROF FEES OPERATING ROOM</v>
      </c>
      <c r="G1001" s="5">
        <v>1020</v>
      </c>
    </row>
    <row r="1002" spans="1:7" x14ac:dyDescent="0.25">
      <c r="A1002" s="4">
        <v>9750049521</v>
      </c>
      <c r="B1002" s="4">
        <v>49521</v>
      </c>
      <c r="C1002" t="s">
        <v>1607</v>
      </c>
      <c r="D1002" t="s">
        <v>1608</v>
      </c>
      <c r="E1002" s="4">
        <v>975</v>
      </c>
      <c r="F1002" s="4" t="str">
        <f>VLOOKUP(E1002,'[1]REV CODE LIST'!$A$1:$B$160,2,FALSE)</f>
        <v>PROF FEES OPERATING ROOM</v>
      </c>
      <c r="G1002" s="5">
        <v>1258</v>
      </c>
    </row>
    <row r="1003" spans="1:7" x14ac:dyDescent="0.25">
      <c r="A1003" s="4">
        <v>9750049525</v>
      </c>
      <c r="B1003" s="4">
        <v>49525</v>
      </c>
      <c r="C1003" t="s">
        <v>1609</v>
      </c>
      <c r="D1003" t="s">
        <v>1610</v>
      </c>
      <c r="E1003" s="4">
        <v>975</v>
      </c>
      <c r="F1003" s="4" t="str">
        <f>VLOOKUP(E1003,'[1]REV CODE LIST'!$A$1:$B$160,2,FALSE)</f>
        <v>PROF FEES OPERATING ROOM</v>
      </c>
      <c r="G1003" s="5">
        <v>905</v>
      </c>
    </row>
    <row r="1004" spans="1:7" x14ac:dyDescent="0.25">
      <c r="A1004" s="4">
        <v>9750049560</v>
      </c>
      <c r="B1004" s="4">
        <v>49560</v>
      </c>
      <c r="C1004" t="s">
        <v>1611</v>
      </c>
      <c r="D1004" t="s">
        <v>1612</v>
      </c>
      <c r="E1004" s="4">
        <v>975</v>
      </c>
      <c r="F1004" s="4" t="str">
        <f>VLOOKUP(E1004,'[1]REV CODE LIST'!$A$1:$B$160,2,FALSE)</f>
        <v>PROF FEES OPERATING ROOM</v>
      </c>
      <c r="G1004" s="5">
        <v>1208</v>
      </c>
    </row>
    <row r="1005" spans="1:7" x14ac:dyDescent="0.25">
      <c r="A1005" s="4">
        <v>9750049561</v>
      </c>
      <c r="B1005" s="4">
        <v>49561</v>
      </c>
      <c r="C1005" t="s">
        <v>1613</v>
      </c>
      <c r="D1005" t="s">
        <v>1614</v>
      </c>
      <c r="E1005" s="4">
        <v>975</v>
      </c>
      <c r="F1005" s="4" t="str">
        <f>VLOOKUP(E1005,'[1]REV CODE LIST'!$A$1:$B$160,2,FALSE)</f>
        <v>PROF FEES OPERATING ROOM</v>
      </c>
      <c r="G1005" s="5">
        <v>1558</v>
      </c>
    </row>
    <row r="1006" spans="1:7" x14ac:dyDescent="0.25">
      <c r="A1006" s="4">
        <v>9750049565</v>
      </c>
      <c r="B1006" s="4">
        <v>49565</v>
      </c>
      <c r="C1006" t="s">
        <v>1615</v>
      </c>
      <c r="D1006" t="s">
        <v>1616</v>
      </c>
      <c r="E1006" s="4">
        <v>975</v>
      </c>
      <c r="F1006" s="4" t="str">
        <f>VLOOKUP(E1006,'[1]REV CODE LIST'!$A$1:$B$160,2,FALSE)</f>
        <v>PROF FEES OPERATING ROOM</v>
      </c>
      <c r="G1006" s="5">
        <v>1263</v>
      </c>
    </row>
    <row r="1007" spans="1:7" x14ac:dyDescent="0.25">
      <c r="A1007" s="4">
        <v>9750049566</v>
      </c>
      <c r="B1007" s="4">
        <v>49566</v>
      </c>
      <c r="C1007" t="s">
        <v>1617</v>
      </c>
      <c r="D1007" t="s">
        <v>1618</v>
      </c>
      <c r="E1007" s="4">
        <v>975</v>
      </c>
      <c r="F1007" s="4" t="str">
        <f>VLOOKUP(E1007,'[1]REV CODE LIST'!$A$1:$B$160,2,FALSE)</f>
        <v>PROF FEES OPERATING ROOM</v>
      </c>
      <c r="G1007" s="5">
        <v>1563</v>
      </c>
    </row>
    <row r="1008" spans="1:7" x14ac:dyDescent="0.25">
      <c r="A1008" s="4">
        <v>9750049568</v>
      </c>
      <c r="B1008" s="4">
        <v>49568</v>
      </c>
      <c r="C1008" t="s">
        <v>1619</v>
      </c>
      <c r="D1008" t="s">
        <v>1620</v>
      </c>
      <c r="E1008" s="4">
        <v>975</v>
      </c>
      <c r="F1008" s="4" t="str">
        <f>VLOOKUP(E1008,'[1]REV CODE LIST'!$A$1:$B$160,2,FALSE)</f>
        <v>PROF FEES OPERATING ROOM</v>
      </c>
      <c r="G1008" s="5">
        <v>494</v>
      </c>
    </row>
    <row r="1009" spans="1:7" x14ac:dyDescent="0.25">
      <c r="A1009" s="4">
        <v>9750049572</v>
      </c>
      <c r="B1009" s="4">
        <v>49572</v>
      </c>
      <c r="C1009" t="s">
        <v>1621</v>
      </c>
      <c r="D1009" t="s">
        <v>1622</v>
      </c>
      <c r="E1009" s="4">
        <v>975</v>
      </c>
      <c r="F1009" s="4" t="str">
        <f>VLOOKUP(E1009,'[1]REV CODE LIST'!$A$1:$B$160,2,FALSE)</f>
        <v>PROF FEES OPERATING ROOM</v>
      </c>
      <c r="G1009" s="5">
        <v>803</v>
      </c>
    </row>
    <row r="1010" spans="1:7" x14ac:dyDescent="0.25">
      <c r="A1010" s="4">
        <v>9750049585</v>
      </c>
      <c r="B1010" s="4">
        <v>49585</v>
      </c>
      <c r="C1010" t="s">
        <v>1623</v>
      </c>
      <c r="D1010" t="s">
        <v>1624</v>
      </c>
      <c r="E1010" s="4">
        <v>975</v>
      </c>
      <c r="F1010" s="4" t="str">
        <f>VLOOKUP(E1010,'[1]REV CODE LIST'!$A$1:$B$160,2,FALSE)</f>
        <v>PROF FEES OPERATING ROOM</v>
      </c>
      <c r="G1010" s="5">
        <v>672</v>
      </c>
    </row>
    <row r="1011" spans="1:7" x14ac:dyDescent="0.25">
      <c r="A1011" s="4">
        <v>9750049587</v>
      </c>
      <c r="B1011" s="4">
        <v>49587</v>
      </c>
      <c r="C1011" t="s">
        <v>1625</v>
      </c>
      <c r="D1011" t="s">
        <v>1626</v>
      </c>
      <c r="E1011" s="4">
        <v>975</v>
      </c>
      <c r="F1011" s="4" t="str">
        <f>VLOOKUP(E1011,'[1]REV CODE LIST'!$A$1:$B$160,2,FALSE)</f>
        <v>PROF FEES OPERATING ROOM</v>
      </c>
      <c r="G1011" s="5">
        <v>723</v>
      </c>
    </row>
    <row r="1012" spans="1:7" x14ac:dyDescent="0.25">
      <c r="A1012" s="4">
        <v>9750049650</v>
      </c>
      <c r="B1012" s="4">
        <v>49650</v>
      </c>
      <c r="C1012" t="s">
        <v>1627</v>
      </c>
      <c r="D1012" t="s">
        <v>1628</v>
      </c>
      <c r="E1012" s="4">
        <v>975</v>
      </c>
      <c r="F1012" s="4" t="str">
        <f>VLOOKUP(E1012,'[1]REV CODE LIST'!$A$1:$B$160,2,FALSE)</f>
        <v>PROF FEES OPERATING ROOM</v>
      </c>
      <c r="G1012" s="5">
        <v>649</v>
      </c>
    </row>
    <row r="1013" spans="1:7" x14ac:dyDescent="0.25">
      <c r="A1013" s="4">
        <v>9750049651</v>
      </c>
      <c r="B1013" s="4">
        <v>49651</v>
      </c>
      <c r="C1013" t="s">
        <v>1629</v>
      </c>
      <c r="D1013" t="s">
        <v>1630</v>
      </c>
      <c r="E1013" s="4">
        <v>975</v>
      </c>
      <c r="F1013" s="4" t="str">
        <f>VLOOKUP(E1013,'[1]REV CODE LIST'!$A$1:$B$160,2,FALSE)</f>
        <v>PROF FEES OPERATING ROOM</v>
      </c>
      <c r="G1013" s="5">
        <v>850</v>
      </c>
    </row>
    <row r="1014" spans="1:7" x14ac:dyDescent="0.25">
      <c r="A1014" s="4">
        <v>9750049652</v>
      </c>
      <c r="B1014" s="4">
        <v>49652</v>
      </c>
      <c r="C1014" t="s">
        <v>1631</v>
      </c>
      <c r="D1014" t="s">
        <v>1632</v>
      </c>
      <c r="E1014" s="4">
        <v>975</v>
      </c>
      <c r="F1014" s="4" t="str">
        <f>VLOOKUP(E1014,'[1]REV CODE LIST'!$A$1:$B$160,2,FALSE)</f>
        <v>PROF FEES OPERATING ROOM</v>
      </c>
      <c r="G1014" s="5">
        <v>1237</v>
      </c>
    </row>
    <row r="1015" spans="1:7" x14ac:dyDescent="0.25">
      <c r="A1015" s="4">
        <v>9750049653</v>
      </c>
      <c r="B1015" s="4">
        <v>49653</v>
      </c>
      <c r="C1015" t="s">
        <v>1633</v>
      </c>
      <c r="D1015" t="s">
        <v>1634</v>
      </c>
      <c r="E1015" s="4">
        <v>975</v>
      </c>
      <c r="F1015" s="4" t="str">
        <f>VLOOKUP(E1015,'[1]REV CODE LIST'!$A$1:$B$160,2,FALSE)</f>
        <v>PROF FEES OPERATING ROOM</v>
      </c>
      <c r="G1015" s="5">
        <v>1551</v>
      </c>
    </row>
    <row r="1016" spans="1:7" x14ac:dyDescent="0.25">
      <c r="A1016" s="4">
        <v>9750049654</v>
      </c>
      <c r="B1016" s="4">
        <v>49654</v>
      </c>
      <c r="C1016" t="s">
        <v>1635</v>
      </c>
      <c r="D1016" t="s">
        <v>1636</v>
      </c>
      <c r="E1016" s="4">
        <v>975</v>
      </c>
      <c r="F1016" s="4" t="str">
        <f>VLOOKUP(E1016,'[1]REV CODE LIST'!$A$1:$B$160,2,FALSE)</f>
        <v>PROF FEES OPERATING ROOM</v>
      </c>
      <c r="G1016" s="5">
        <v>1385</v>
      </c>
    </row>
    <row r="1017" spans="1:7" x14ac:dyDescent="0.25">
      <c r="A1017" s="4">
        <v>9750049655</v>
      </c>
      <c r="B1017" s="4">
        <v>49655</v>
      </c>
      <c r="C1017" t="s">
        <v>1637</v>
      </c>
      <c r="D1017" t="s">
        <v>1638</v>
      </c>
      <c r="E1017" s="4">
        <v>975</v>
      </c>
      <c r="F1017" s="4" t="str">
        <f>VLOOKUP(E1017,'[1]REV CODE LIST'!$A$1:$B$160,2,FALSE)</f>
        <v>PROF FEES OPERATING ROOM</v>
      </c>
      <c r="G1017" s="5">
        <v>1749</v>
      </c>
    </row>
    <row r="1018" spans="1:7" x14ac:dyDescent="0.25">
      <c r="A1018" s="4">
        <v>9750049656</v>
      </c>
      <c r="B1018" s="4">
        <v>49656</v>
      </c>
      <c r="C1018" t="s">
        <v>1639</v>
      </c>
      <c r="D1018" t="s">
        <v>1640</v>
      </c>
      <c r="E1018" s="4">
        <v>975</v>
      </c>
      <c r="F1018" s="4" t="str">
        <f>VLOOKUP(E1018,'[1]REV CODE LIST'!$A$1:$B$160,2,FALSE)</f>
        <v>PROF FEES OPERATING ROOM</v>
      </c>
      <c r="G1018" s="5">
        <v>1539</v>
      </c>
    </row>
    <row r="1019" spans="1:7" x14ac:dyDescent="0.25">
      <c r="A1019" s="4">
        <v>9750049657</v>
      </c>
      <c r="B1019" s="4">
        <v>49657</v>
      </c>
      <c r="C1019" t="s">
        <v>1641</v>
      </c>
      <c r="D1019" t="s">
        <v>1642</v>
      </c>
      <c r="E1019" s="4">
        <v>975</v>
      </c>
      <c r="F1019" s="4" t="str">
        <f>VLOOKUP(E1019,'[1]REV CODE LIST'!$A$1:$B$160,2,FALSE)</f>
        <v>PROF FEES OPERATING ROOM</v>
      </c>
      <c r="G1019" s="5">
        <v>2258</v>
      </c>
    </row>
    <row r="1020" spans="1:7" x14ac:dyDescent="0.25">
      <c r="A1020" s="4">
        <v>9750049999</v>
      </c>
      <c r="B1020" s="4">
        <v>49999</v>
      </c>
      <c r="C1020" t="s">
        <v>1643</v>
      </c>
      <c r="D1020" t="s">
        <v>1644</v>
      </c>
      <c r="E1020" s="4">
        <v>975</v>
      </c>
      <c r="F1020" s="4" t="str">
        <f>VLOOKUP(E1020,'[1]REV CODE LIST'!$A$1:$B$160,2,FALSE)</f>
        <v>PROF FEES OPERATING ROOM</v>
      </c>
      <c r="G1020" s="5">
        <v>0</v>
      </c>
    </row>
    <row r="1021" spans="1:7" x14ac:dyDescent="0.25">
      <c r="A1021" s="4">
        <v>3610050200</v>
      </c>
      <c r="B1021" s="4">
        <v>50200</v>
      </c>
      <c r="C1021" t="s">
        <v>1645</v>
      </c>
      <c r="D1021" t="s">
        <v>1646</v>
      </c>
      <c r="E1021" s="4">
        <v>361</v>
      </c>
      <c r="F1021" s="4" t="str">
        <f>VLOOKUP(E1021,'[1]REV CODE LIST'!$A$1:$B$160,2,FALSE)</f>
        <v>OR SVCS MINOR SURGERY</v>
      </c>
      <c r="G1021" s="5">
        <v>488</v>
      </c>
    </row>
    <row r="1022" spans="1:7" x14ac:dyDescent="0.25">
      <c r="A1022" s="4">
        <v>3610075020</v>
      </c>
      <c r="B1022" s="4">
        <v>50200</v>
      </c>
      <c r="C1022" t="s">
        <v>1647</v>
      </c>
      <c r="D1022" t="s">
        <v>1646</v>
      </c>
      <c r="E1022" s="4">
        <v>361</v>
      </c>
      <c r="F1022" s="4" t="str">
        <f>VLOOKUP(E1022,'[1]REV CODE LIST'!$A$1:$B$160,2,FALSE)</f>
        <v>OR SVCS MINOR SURGERY</v>
      </c>
      <c r="G1022" s="5">
        <v>1187</v>
      </c>
    </row>
    <row r="1023" spans="1:7" x14ac:dyDescent="0.25">
      <c r="A1023" s="4">
        <v>3610050389</v>
      </c>
      <c r="B1023" s="4">
        <v>50389</v>
      </c>
      <c r="C1023" t="s">
        <v>1648</v>
      </c>
      <c r="D1023" t="s">
        <v>1649</v>
      </c>
      <c r="E1023" s="4">
        <v>361</v>
      </c>
      <c r="F1023" s="4" t="str">
        <f>VLOOKUP(E1023,'[1]REV CODE LIST'!$A$1:$B$160,2,FALSE)</f>
        <v>OR SVCS MINOR SURGERY</v>
      </c>
      <c r="G1023" s="5">
        <v>1541</v>
      </c>
    </row>
    <row r="1024" spans="1:7" x14ac:dyDescent="0.25">
      <c r="A1024" s="4">
        <v>3610050390</v>
      </c>
      <c r="B1024" s="4">
        <v>50390</v>
      </c>
      <c r="C1024" t="s">
        <v>1650</v>
      </c>
      <c r="D1024" t="s">
        <v>1651</v>
      </c>
      <c r="E1024" s="4">
        <v>361</v>
      </c>
      <c r="F1024" s="4" t="str">
        <f>VLOOKUP(E1024,'[1]REV CODE LIST'!$A$1:$B$160,2,FALSE)</f>
        <v>OR SVCS MINOR SURGERY</v>
      </c>
      <c r="G1024" s="5">
        <v>244</v>
      </c>
    </row>
    <row r="1025" spans="1:7" x14ac:dyDescent="0.25">
      <c r="A1025" s="4">
        <v>3610050394</v>
      </c>
      <c r="B1025" s="4">
        <v>50431</v>
      </c>
      <c r="C1025" t="s">
        <v>1652</v>
      </c>
      <c r="D1025" t="s">
        <v>1653</v>
      </c>
      <c r="E1025" s="4">
        <v>361</v>
      </c>
      <c r="F1025" s="4" t="str">
        <f>VLOOKUP(E1025,'[1]REV CODE LIST'!$A$1:$B$160,2,FALSE)</f>
        <v>OR SVCS MINOR SURGERY</v>
      </c>
      <c r="G1025" s="5">
        <v>469</v>
      </c>
    </row>
    <row r="1026" spans="1:7" x14ac:dyDescent="0.25">
      <c r="A1026" s="4">
        <v>3200074476</v>
      </c>
      <c r="B1026" s="4">
        <v>50432</v>
      </c>
      <c r="C1026" t="s">
        <v>1654</v>
      </c>
      <c r="D1026" t="s">
        <v>1655</v>
      </c>
      <c r="E1026" s="4">
        <v>361</v>
      </c>
      <c r="F1026" s="4" t="str">
        <f>VLOOKUP(E1026,'[1]REV CODE LIST'!$A$1:$B$160,2,FALSE)</f>
        <v>OR SVCS MINOR SURGERY</v>
      </c>
      <c r="G1026" s="5">
        <v>1877</v>
      </c>
    </row>
    <row r="1027" spans="1:7" x14ac:dyDescent="0.25">
      <c r="A1027" s="4">
        <v>3500074485</v>
      </c>
      <c r="B1027" s="4">
        <v>50432</v>
      </c>
      <c r="C1027" t="s">
        <v>1656</v>
      </c>
      <c r="D1027" t="s">
        <v>1655</v>
      </c>
      <c r="E1027" s="4">
        <v>350</v>
      </c>
      <c r="F1027" s="4" t="str">
        <f>VLOOKUP(E1027,'[1]REV CODE LIST'!$A$1:$B$160,2,FALSE)</f>
        <v>CAT SCAN GENERAL</v>
      </c>
      <c r="G1027" s="5">
        <v>1033</v>
      </c>
    </row>
    <row r="1028" spans="1:7" x14ac:dyDescent="0.25">
      <c r="A1028" s="4">
        <v>3600050432</v>
      </c>
      <c r="B1028" s="4">
        <v>50432</v>
      </c>
      <c r="C1028" t="s">
        <v>1657</v>
      </c>
      <c r="D1028" t="s">
        <v>1655</v>
      </c>
      <c r="E1028" s="4">
        <v>360</v>
      </c>
      <c r="F1028" s="4" t="str">
        <f>VLOOKUP(E1028,'[1]REV CODE LIST'!$A$1:$B$160,2,FALSE)</f>
        <v>OR SVCS GENERAL</v>
      </c>
      <c r="G1028" s="5">
        <v>2160</v>
      </c>
    </row>
    <row r="1029" spans="1:7" x14ac:dyDescent="0.25">
      <c r="A1029" s="4">
        <v>3610050392</v>
      </c>
      <c r="B1029" s="4">
        <v>50432</v>
      </c>
      <c r="C1029" t="s">
        <v>1658</v>
      </c>
      <c r="D1029" t="s">
        <v>1655</v>
      </c>
      <c r="E1029" s="4">
        <v>361</v>
      </c>
      <c r="F1029" s="4" t="str">
        <f>VLOOKUP(E1029,'[1]REV CODE LIST'!$A$1:$B$160,2,FALSE)</f>
        <v>OR SVCS MINOR SURGERY</v>
      </c>
      <c r="G1029" s="5">
        <v>271</v>
      </c>
    </row>
    <row r="1030" spans="1:7" x14ac:dyDescent="0.25">
      <c r="A1030" s="4">
        <v>3610050395</v>
      </c>
      <c r="B1030" s="4">
        <v>50432</v>
      </c>
      <c r="C1030" t="s">
        <v>1659</v>
      </c>
      <c r="D1030" t="s">
        <v>1655</v>
      </c>
      <c r="E1030" s="4">
        <v>361</v>
      </c>
      <c r="F1030" s="4" t="str">
        <f>VLOOKUP(E1030,'[1]REV CODE LIST'!$A$1:$B$160,2,FALSE)</f>
        <v>OR SVCS MINOR SURGERY</v>
      </c>
      <c r="G1030" s="5">
        <v>439</v>
      </c>
    </row>
    <row r="1031" spans="1:7" x14ac:dyDescent="0.25">
      <c r="A1031" s="4">
        <v>3610050432</v>
      </c>
      <c r="B1031" s="4">
        <v>50432</v>
      </c>
      <c r="C1031" t="s">
        <v>1660</v>
      </c>
      <c r="D1031" t="s">
        <v>1655</v>
      </c>
      <c r="E1031" s="4">
        <v>361</v>
      </c>
      <c r="F1031" s="4" t="str">
        <f>VLOOKUP(E1031,'[1]REV CODE LIST'!$A$1:$B$160,2,FALSE)</f>
        <v>OR SVCS MINOR SURGERY</v>
      </c>
      <c r="G1031" s="5">
        <v>1877</v>
      </c>
    </row>
    <row r="1032" spans="1:7" x14ac:dyDescent="0.25">
      <c r="A1032" s="4">
        <v>3610050398</v>
      </c>
      <c r="B1032" s="4">
        <v>50435</v>
      </c>
      <c r="C1032" t="s">
        <v>1661</v>
      </c>
      <c r="D1032" t="s">
        <v>1662</v>
      </c>
      <c r="E1032" s="4">
        <v>361</v>
      </c>
      <c r="F1032" s="4" t="str">
        <f>VLOOKUP(E1032,'[1]REV CODE LIST'!$A$1:$B$160,2,FALSE)</f>
        <v>OR SVCS MINOR SURGERY</v>
      </c>
      <c r="G1032" s="5">
        <v>250</v>
      </c>
    </row>
    <row r="1033" spans="1:7" x14ac:dyDescent="0.25">
      <c r="A1033" s="4">
        <v>3610050399</v>
      </c>
      <c r="B1033" s="4">
        <v>50435</v>
      </c>
      <c r="C1033" t="s">
        <v>1663</v>
      </c>
      <c r="D1033" t="s">
        <v>1662</v>
      </c>
      <c r="E1033" s="4">
        <v>361</v>
      </c>
      <c r="F1033" s="4" t="str">
        <f>VLOOKUP(E1033,'[1]REV CODE LIST'!$A$1:$B$160,2,FALSE)</f>
        <v>OR SVCS MINOR SURGERY</v>
      </c>
      <c r="G1033" s="5">
        <v>250</v>
      </c>
    </row>
    <row r="1034" spans="1:7" x14ac:dyDescent="0.25">
      <c r="A1034" s="4">
        <v>3200050436</v>
      </c>
      <c r="B1034" s="4">
        <v>50436</v>
      </c>
      <c r="C1034" t="s">
        <v>1664</v>
      </c>
      <c r="D1034" t="s">
        <v>1665</v>
      </c>
      <c r="E1034" s="4">
        <v>320</v>
      </c>
      <c r="F1034" s="4" t="str">
        <f>VLOOKUP(E1034,'[1]REV CODE LIST'!$A$1:$B$160,2,FALSE)</f>
        <v>RADIOLOGY DIAG GENERAL</v>
      </c>
      <c r="G1034" s="5">
        <v>454</v>
      </c>
    </row>
    <row r="1035" spans="1:7" x14ac:dyDescent="0.25">
      <c r="A1035" s="4">
        <v>3610050436</v>
      </c>
      <c r="B1035" s="4">
        <v>50436</v>
      </c>
      <c r="C1035" t="s">
        <v>1666</v>
      </c>
      <c r="D1035" t="s">
        <v>1665</v>
      </c>
      <c r="E1035" s="4">
        <v>361</v>
      </c>
      <c r="F1035" s="4" t="str">
        <f>VLOOKUP(E1035,'[1]REV CODE LIST'!$A$1:$B$160,2,FALSE)</f>
        <v>OR SVCS MINOR SURGERY</v>
      </c>
      <c r="G1035" s="5">
        <v>5219</v>
      </c>
    </row>
    <row r="1036" spans="1:7" x14ac:dyDescent="0.25">
      <c r="A1036" s="4">
        <v>3610150436</v>
      </c>
      <c r="B1036" s="4">
        <v>50436</v>
      </c>
      <c r="C1036" t="s">
        <v>1664</v>
      </c>
      <c r="D1036" t="s">
        <v>1665</v>
      </c>
      <c r="E1036" s="4">
        <v>361</v>
      </c>
      <c r="F1036" s="4" t="str">
        <f>VLOOKUP(E1036,'[1]REV CODE LIST'!$A$1:$B$160,2,FALSE)</f>
        <v>OR SVCS MINOR SURGERY</v>
      </c>
      <c r="G1036" s="5">
        <v>454</v>
      </c>
    </row>
    <row r="1037" spans="1:7" x14ac:dyDescent="0.25">
      <c r="A1037" s="4">
        <v>3200050437</v>
      </c>
      <c r="B1037" s="4">
        <v>50437</v>
      </c>
      <c r="C1037" t="s">
        <v>1667</v>
      </c>
      <c r="D1037" t="s">
        <v>1668</v>
      </c>
      <c r="E1037" s="4">
        <v>320</v>
      </c>
      <c r="F1037" s="4" t="str">
        <f>VLOOKUP(E1037,'[1]REV CODE LIST'!$A$1:$B$160,2,FALSE)</f>
        <v>RADIOLOGY DIAG GENERAL</v>
      </c>
      <c r="G1037" s="5">
        <v>758</v>
      </c>
    </row>
    <row r="1038" spans="1:7" x14ac:dyDescent="0.25">
      <c r="A1038" s="4">
        <v>3610050437</v>
      </c>
      <c r="B1038" s="4">
        <v>50437</v>
      </c>
      <c r="C1038" t="s">
        <v>1669</v>
      </c>
      <c r="D1038" t="s">
        <v>1668</v>
      </c>
      <c r="E1038" s="4">
        <v>361</v>
      </c>
      <c r="F1038" s="4" t="str">
        <f>VLOOKUP(E1038,'[1]REV CODE LIST'!$A$1:$B$160,2,FALSE)</f>
        <v>OR SVCS MINOR SURGERY</v>
      </c>
      <c r="G1038" s="5">
        <v>8781</v>
      </c>
    </row>
    <row r="1039" spans="1:7" x14ac:dyDescent="0.25">
      <c r="A1039" s="4">
        <v>3610250437</v>
      </c>
      <c r="B1039" s="4">
        <v>50437</v>
      </c>
      <c r="C1039" t="s">
        <v>1667</v>
      </c>
      <c r="D1039" t="s">
        <v>1668</v>
      </c>
      <c r="E1039" s="4">
        <v>361</v>
      </c>
      <c r="F1039" s="4" t="str">
        <f>VLOOKUP(E1039,'[1]REV CODE LIST'!$A$1:$B$160,2,FALSE)</f>
        <v>OR SVCS MINOR SURGERY</v>
      </c>
      <c r="G1039" s="5">
        <v>758</v>
      </c>
    </row>
    <row r="1040" spans="1:7" x14ac:dyDescent="0.25">
      <c r="A1040" s="4">
        <v>9750050543</v>
      </c>
      <c r="B1040" s="4">
        <v>50543</v>
      </c>
      <c r="C1040" t="s">
        <v>1670</v>
      </c>
      <c r="D1040" t="s">
        <v>1671</v>
      </c>
      <c r="E1040" s="4">
        <v>975</v>
      </c>
      <c r="F1040" s="4" t="str">
        <f>VLOOKUP(E1040,'[1]REV CODE LIST'!$A$1:$B$160,2,FALSE)</f>
        <v>PROF FEES OPERATING ROOM</v>
      </c>
      <c r="G1040" s="5">
        <v>2835</v>
      </c>
    </row>
    <row r="1041" spans="1:7" x14ac:dyDescent="0.25">
      <c r="A1041" s="4">
        <v>9750050544</v>
      </c>
      <c r="B1041" s="4">
        <v>50544</v>
      </c>
      <c r="C1041" t="s">
        <v>1672</v>
      </c>
      <c r="D1041" t="s">
        <v>1673</v>
      </c>
      <c r="E1041" s="4">
        <v>975</v>
      </c>
      <c r="F1041" s="4" t="str">
        <f>VLOOKUP(E1041,'[1]REV CODE LIST'!$A$1:$B$160,2,FALSE)</f>
        <v>PROF FEES OPERATING ROOM</v>
      </c>
      <c r="G1041" s="5">
        <v>2425</v>
      </c>
    </row>
    <row r="1042" spans="1:7" x14ac:dyDescent="0.25">
      <c r="A1042" s="4">
        <v>9750050545</v>
      </c>
      <c r="B1042" s="4">
        <v>50545</v>
      </c>
      <c r="C1042" t="s">
        <v>1674</v>
      </c>
      <c r="D1042" t="s">
        <v>1675</v>
      </c>
      <c r="E1042" s="4">
        <v>975</v>
      </c>
      <c r="F1042" s="4" t="str">
        <f>VLOOKUP(E1042,'[1]REV CODE LIST'!$A$1:$B$160,2,FALSE)</f>
        <v>PROF FEES OPERATING ROOM</v>
      </c>
      <c r="G1042" s="5">
        <v>2600</v>
      </c>
    </row>
    <row r="1043" spans="1:7" x14ac:dyDescent="0.25">
      <c r="A1043" s="4">
        <v>9750050546</v>
      </c>
      <c r="B1043" s="4">
        <v>50546</v>
      </c>
      <c r="C1043" t="s">
        <v>1676</v>
      </c>
      <c r="D1043" t="s">
        <v>1677</v>
      </c>
      <c r="E1043" s="4">
        <v>975</v>
      </c>
      <c r="F1043" s="4" t="str">
        <f>VLOOKUP(E1043,'[1]REV CODE LIST'!$A$1:$B$160,2,FALSE)</f>
        <v>PROF FEES OPERATING ROOM</v>
      </c>
      <c r="G1043" s="5">
        <v>2255</v>
      </c>
    </row>
    <row r="1044" spans="1:7" x14ac:dyDescent="0.25">
      <c r="A1044" s="4">
        <v>9750050548</v>
      </c>
      <c r="B1044" s="4">
        <v>50548</v>
      </c>
      <c r="C1044" t="s">
        <v>1678</v>
      </c>
      <c r="D1044" t="s">
        <v>1679</v>
      </c>
      <c r="E1044" s="4">
        <v>975</v>
      </c>
      <c r="F1044" s="4" t="str">
        <f>VLOOKUP(E1044,'[1]REV CODE LIST'!$A$1:$B$160,2,FALSE)</f>
        <v>PROF FEES OPERATING ROOM</v>
      </c>
      <c r="G1044" s="5">
        <v>2623</v>
      </c>
    </row>
    <row r="1045" spans="1:7" x14ac:dyDescent="0.25">
      <c r="A1045" s="4">
        <v>7900050590</v>
      </c>
      <c r="B1045" s="4">
        <v>50590</v>
      </c>
      <c r="C1045" t="s">
        <v>1680</v>
      </c>
      <c r="D1045" t="s">
        <v>1681</v>
      </c>
      <c r="E1045" s="4">
        <v>790</v>
      </c>
      <c r="F1045" s="4" t="str">
        <f>VLOOKUP(E1045,'[1]REV CODE LIST'!$A$1:$B$160,2,FALSE)</f>
        <v>LITHOTRIPSY GENERAL</v>
      </c>
      <c r="G1045" s="5">
        <v>7300</v>
      </c>
    </row>
    <row r="1046" spans="1:7" x14ac:dyDescent="0.25">
      <c r="A1046" s="4">
        <v>3610050691</v>
      </c>
      <c r="B1046" s="4">
        <v>50690</v>
      </c>
      <c r="C1046" t="s">
        <v>1682</v>
      </c>
      <c r="D1046" t="s">
        <v>1683</v>
      </c>
      <c r="E1046" s="4">
        <v>361</v>
      </c>
      <c r="F1046" s="4" t="str">
        <f>VLOOKUP(E1046,'[1]REV CODE LIST'!$A$1:$B$160,2,FALSE)</f>
        <v>OR SVCS MINOR SURGERY</v>
      </c>
      <c r="G1046" s="5">
        <v>322</v>
      </c>
    </row>
    <row r="1047" spans="1:7" x14ac:dyDescent="0.25">
      <c r="A1047" s="4">
        <v>3610050393</v>
      </c>
      <c r="B1047" s="4">
        <v>50695</v>
      </c>
      <c r="C1047" t="s">
        <v>1684</v>
      </c>
      <c r="D1047" t="s">
        <v>1685</v>
      </c>
      <c r="E1047" s="4">
        <v>361</v>
      </c>
      <c r="F1047" s="4" t="str">
        <f>VLOOKUP(E1047,'[1]REV CODE LIST'!$A$1:$B$160,2,FALSE)</f>
        <v>OR SVCS MINOR SURGERY</v>
      </c>
      <c r="G1047" s="5">
        <v>349</v>
      </c>
    </row>
    <row r="1048" spans="1:7" x14ac:dyDescent="0.25">
      <c r="A1048" s="4">
        <v>4500051000</v>
      </c>
      <c r="B1048" s="4">
        <v>51100</v>
      </c>
      <c r="C1048" t="s">
        <v>1686</v>
      </c>
      <c r="D1048" t="s">
        <v>1687</v>
      </c>
      <c r="E1048" s="4">
        <v>450</v>
      </c>
      <c r="F1048" s="4" t="str">
        <f>VLOOKUP(E1048,'[1]REV CODE LIST'!$A$1:$B$160,2,FALSE)</f>
        <v>EMERGENCY ROOM GENERAL</v>
      </c>
      <c r="G1048" s="5">
        <v>349</v>
      </c>
    </row>
    <row r="1049" spans="1:7" x14ac:dyDescent="0.25">
      <c r="A1049" s="4">
        <v>3610051102</v>
      </c>
      <c r="B1049" s="4">
        <v>51102</v>
      </c>
      <c r="C1049" t="s">
        <v>1688</v>
      </c>
      <c r="D1049" t="s">
        <v>1689</v>
      </c>
      <c r="E1049" s="4">
        <v>361</v>
      </c>
      <c r="F1049" s="4" t="str">
        <f>VLOOKUP(E1049,'[1]REV CODE LIST'!$A$1:$B$160,2,FALSE)</f>
        <v>OR SVCS MINOR SURGERY</v>
      </c>
      <c r="G1049" s="5">
        <v>179</v>
      </c>
    </row>
    <row r="1050" spans="1:7" x14ac:dyDescent="0.25">
      <c r="A1050" s="4">
        <v>3610075110</v>
      </c>
      <c r="B1050" s="4">
        <v>51102</v>
      </c>
      <c r="C1050" t="s">
        <v>1690</v>
      </c>
      <c r="D1050" t="s">
        <v>1689</v>
      </c>
      <c r="E1050" s="4">
        <v>361</v>
      </c>
      <c r="F1050" s="4" t="str">
        <f>VLOOKUP(E1050,'[1]REV CODE LIST'!$A$1:$B$160,2,FALSE)</f>
        <v>OR SVCS MINOR SURGERY</v>
      </c>
      <c r="G1050" s="5">
        <v>740</v>
      </c>
    </row>
    <row r="1051" spans="1:7" x14ac:dyDescent="0.25">
      <c r="A1051" s="4">
        <v>4500251010</v>
      </c>
      <c r="B1051" s="4">
        <v>51102</v>
      </c>
      <c r="C1051" t="s">
        <v>1691</v>
      </c>
      <c r="D1051" t="s">
        <v>1689</v>
      </c>
      <c r="E1051" s="4">
        <v>450</v>
      </c>
      <c r="F1051" s="4" t="str">
        <f>VLOOKUP(E1051,'[1]REV CODE LIST'!$A$1:$B$160,2,FALSE)</f>
        <v>EMERGENCY ROOM GENERAL</v>
      </c>
      <c r="G1051" s="5">
        <v>936</v>
      </c>
    </row>
    <row r="1052" spans="1:7" x14ac:dyDescent="0.25">
      <c r="A1052" s="4">
        <v>3610051600</v>
      </c>
      <c r="B1052" s="4">
        <v>51600</v>
      </c>
      <c r="C1052" t="s">
        <v>1692</v>
      </c>
      <c r="D1052" t="s">
        <v>1693</v>
      </c>
      <c r="E1052" s="4">
        <v>361</v>
      </c>
      <c r="F1052" s="4" t="str">
        <f>VLOOKUP(E1052,'[1]REV CODE LIST'!$A$1:$B$160,2,FALSE)</f>
        <v>OR SVCS MINOR SURGERY</v>
      </c>
      <c r="G1052" s="5">
        <v>570</v>
      </c>
    </row>
    <row r="1053" spans="1:7" x14ac:dyDescent="0.25">
      <c r="A1053" s="4">
        <v>3610051610</v>
      </c>
      <c r="B1053" s="4">
        <v>51610</v>
      </c>
      <c r="C1053" t="s">
        <v>1694</v>
      </c>
      <c r="D1053" t="s">
        <v>1695</v>
      </c>
      <c r="E1053" s="4">
        <v>361</v>
      </c>
      <c r="F1053" s="4" t="str">
        <f>VLOOKUP(E1053,'[1]REV CODE LIST'!$A$1:$B$160,2,FALSE)</f>
        <v>OR SVCS MINOR SURGERY</v>
      </c>
      <c r="G1053" s="5">
        <v>464</v>
      </c>
    </row>
    <row r="1054" spans="1:7" x14ac:dyDescent="0.25">
      <c r="A1054" s="4">
        <v>3610517000</v>
      </c>
      <c r="B1054" s="4">
        <v>51700</v>
      </c>
      <c r="C1054" t="s">
        <v>1696</v>
      </c>
      <c r="D1054" t="s">
        <v>1697</v>
      </c>
      <c r="E1054" s="4">
        <v>361</v>
      </c>
      <c r="F1054" s="4" t="str">
        <f>VLOOKUP(E1054,'[1]REV CODE LIST'!$A$1:$B$160,2,FALSE)</f>
        <v>OR SVCS MINOR SURGERY</v>
      </c>
      <c r="G1054" s="5">
        <v>233</v>
      </c>
    </row>
    <row r="1055" spans="1:7" x14ac:dyDescent="0.25">
      <c r="A1055" s="4">
        <v>4500051700</v>
      </c>
      <c r="B1055" s="4">
        <v>51700</v>
      </c>
      <c r="C1055" t="s">
        <v>1698</v>
      </c>
      <c r="D1055" t="s">
        <v>1697</v>
      </c>
      <c r="E1055" s="4">
        <v>450</v>
      </c>
      <c r="F1055" s="4" t="str">
        <f>VLOOKUP(E1055,'[1]REV CODE LIST'!$A$1:$B$160,2,FALSE)</f>
        <v>EMERGENCY ROOM GENERAL</v>
      </c>
      <c r="G1055" s="5">
        <v>79</v>
      </c>
    </row>
    <row r="1056" spans="1:7" x14ac:dyDescent="0.25">
      <c r="A1056" s="4">
        <v>3610051701</v>
      </c>
      <c r="B1056" s="4">
        <v>51701</v>
      </c>
      <c r="C1056" t="s">
        <v>1699</v>
      </c>
      <c r="D1056" t="s">
        <v>1700</v>
      </c>
      <c r="E1056" s="4">
        <v>361</v>
      </c>
      <c r="F1056" s="4" t="str">
        <f>VLOOKUP(E1056,'[1]REV CODE LIST'!$A$1:$B$160,2,FALSE)</f>
        <v>OR SVCS MINOR SURGERY</v>
      </c>
      <c r="G1056" s="5">
        <v>159</v>
      </c>
    </row>
    <row r="1057" spans="1:7" x14ac:dyDescent="0.25">
      <c r="A1057" s="4">
        <v>4500251701</v>
      </c>
      <c r="B1057" s="4">
        <v>51701</v>
      </c>
      <c r="C1057" t="s">
        <v>1701</v>
      </c>
      <c r="D1057" t="s">
        <v>1700</v>
      </c>
      <c r="E1057" s="4">
        <v>450</v>
      </c>
      <c r="F1057" s="4" t="str">
        <f>VLOOKUP(E1057,'[1]REV CODE LIST'!$A$1:$B$160,2,FALSE)</f>
        <v>EMERGENCY ROOM GENERAL</v>
      </c>
      <c r="G1057" s="5">
        <v>159</v>
      </c>
    </row>
    <row r="1058" spans="1:7" x14ac:dyDescent="0.25">
      <c r="A1058" s="4">
        <v>5100491120</v>
      </c>
      <c r="B1058" s="4">
        <v>51701</v>
      </c>
      <c r="C1058" t="s">
        <v>1702</v>
      </c>
      <c r="D1058" t="s">
        <v>1700</v>
      </c>
      <c r="E1058" s="4">
        <v>510</v>
      </c>
      <c r="F1058" s="4" t="str">
        <f>VLOOKUP(E1058,'[1]REV CODE LIST'!$A$1:$B$160,2,FALSE)</f>
        <v>CLINIC GENERAL</v>
      </c>
      <c r="G1058" s="5">
        <v>159</v>
      </c>
    </row>
    <row r="1059" spans="1:7" x14ac:dyDescent="0.25">
      <c r="A1059" s="4">
        <v>3610051702</v>
      </c>
      <c r="B1059" s="4">
        <v>51702</v>
      </c>
      <c r="C1059" t="s">
        <v>1703</v>
      </c>
      <c r="D1059" t="s">
        <v>1704</v>
      </c>
      <c r="E1059" s="4">
        <v>361</v>
      </c>
      <c r="F1059" s="4" t="str">
        <f>VLOOKUP(E1059,'[1]REV CODE LIST'!$A$1:$B$160,2,FALSE)</f>
        <v>OR SVCS MINOR SURGERY</v>
      </c>
      <c r="G1059" s="5">
        <v>179</v>
      </c>
    </row>
    <row r="1060" spans="1:7" x14ac:dyDescent="0.25">
      <c r="A1060" s="4">
        <v>4500251702</v>
      </c>
      <c r="B1060" s="4">
        <v>51702</v>
      </c>
      <c r="C1060" t="s">
        <v>1705</v>
      </c>
      <c r="D1060" t="s">
        <v>1704</v>
      </c>
      <c r="E1060" s="4">
        <v>450</v>
      </c>
      <c r="F1060" s="4" t="str">
        <f>VLOOKUP(E1060,'[1]REV CODE LIST'!$A$1:$B$160,2,FALSE)</f>
        <v>EMERGENCY ROOM GENERAL</v>
      </c>
      <c r="G1060" s="5">
        <v>179</v>
      </c>
    </row>
    <row r="1061" spans="1:7" x14ac:dyDescent="0.25">
      <c r="A1061" s="4">
        <v>7610051702</v>
      </c>
      <c r="B1061" s="4">
        <v>51702</v>
      </c>
      <c r="C1061" t="s">
        <v>1706</v>
      </c>
      <c r="D1061" t="s">
        <v>1704</v>
      </c>
      <c r="E1061" s="4">
        <v>761</v>
      </c>
      <c r="F1061" s="4" t="str">
        <f>VLOOKUP(E1061,'[1]REV CODE LIST'!$A$1:$B$160,2,FALSE)</f>
        <v>TREAT/OBS RM TREATMENT RM</v>
      </c>
      <c r="G1061" s="5">
        <v>135</v>
      </c>
    </row>
    <row r="1062" spans="1:7" x14ac:dyDescent="0.25">
      <c r="A1062" s="4">
        <v>3610051703</v>
      </c>
      <c r="B1062" s="4">
        <v>51703</v>
      </c>
      <c r="C1062" t="s">
        <v>1707</v>
      </c>
      <c r="D1062" t="s">
        <v>1708</v>
      </c>
      <c r="E1062" s="4">
        <v>361</v>
      </c>
      <c r="F1062" s="4" t="str">
        <f>VLOOKUP(E1062,'[1]REV CODE LIST'!$A$1:$B$160,2,FALSE)</f>
        <v>OR SVCS MINOR SURGERY</v>
      </c>
      <c r="G1062" s="5">
        <v>365</v>
      </c>
    </row>
    <row r="1063" spans="1:7" x14ac:dyDescent="0.25">
      <c r="A1063" s="4">
        <v>4500251703</v>
      </c>
      <c r="B1063" s="4">
        <v>51703</v>
      </c>
      <c r="C1063" t="s">
        <v>1709</v>
      </c>
      <c r="D1063" t="s">
        <v>1708</v>
      </c>
      <c r="E1063" s="4">
        <v>450</v>
      </c>
      <c r="F1063" s="4" t="str">
        <f>VLOOKUP(E1063,'[1]REV CODE LIST'!$A$1:$B$160,2,FALSE)</f>
        <v>EMERGENCY ROOM GENERAL</v>
      </c>
      <c r="G1063" s="5">
        <v>365</v>
      </c>
    </row>
    <row r="1064" spans="1:7" x14ac:dyDescent="0.25">
      <c r="A1064" s="4">
        <v>4500151705</v>
      </c>
      <c r="B1064" s="4">
        <v>51705</v>
      </c>
      <c r="C1064" t="s">
        <v>1710</v>
      </c>
      <c r="D1064" t="s">
        <v>1711</v>
      </c>
      <c r="E1064" s="4">
        <v>450</v>
      </c>
      <c r="F1064" s="4" t="str">
        <f>VLOOKUP(E1064,'[1]REV CODE LIST'!$A$1:$B$160,2,FALSE)</f>
        <v>EMERGENCY ROOM GENERAL</v>
      </c>
      <c r="G1064" s="5">
        <v>499</v>
      </c>
    </row>
    <row r="1065" spans="1:7" x14ac:dyDescent="0.25">
      <c r="A1065" s="4">
        <v>7600551705</v>
      </c>
      <c r="B1065" s="4">
        <v>51705</v>
      </c>
      <c r="C1065" t="s">
        <v>1712</v>
      </c>
      <c r="D1065" t="s">
        <v>1711</v>
      </c>
      <c r="E1065" s="4">
        <v>760</v>
      </c>
      <c r="F1065" s="4" t="str">
        <f>VLOOKUP(E1065,'[1]REV CODE LIST'!$A$1:$B$160,2,FALSE)</f>
        <v>TREAT/OBS RM GENERAL</v>
      </c>
      <c r="G1065" s="5">
        <v>499</v>
      </c>
    </row>
    <row r="1066" spans="1:7" x14ac:dyDescent="0.25">
      <c r="A1066" s="4">
        <v>4500051710</v>
      </c>
      <c r="B1066" s="4">
        <v>51710</v>
      </c>
      <c r="C1066" t="s">
        <v>1713</v>
      </c>
      <c r="D1066" t="s">
        <v>1714</v>
      </c>
      <c r="E1066" s="4">
        <v>450</v>
      </c>
      <c r="F1066" s="4" t="str">
        <f>VLOOKUP(E1066,'[1]REV CODE LIST'!$A$1:$B$160,2,FALSE)</f>
        <v>EMERGENCY ROOM GENERAL</v>
      </c>
      <c r="G1066" s="5">
        <v>98</v>
      </c>
    </row>
    <row r="1067" spans="1:7" x14ac:dyDescent="0.25">
      <c r="A1067" s="4">
        <v>3290051798</v>
      </c>
      <c r="B1067" s="4">
        <v>51798</v>
      </c>
      <c r="C1067" t="s">
        <v>1715</v>
      </c>
      <c r="D1067" t="s">
        <v>1716</v>
      </c>
      <c r="E1067" s="4">
        <v>329</v>
      </c>
      <c r="F1067" s="4" t="str">
        <f>VLOOKUP(E1067,'[1]REV CODE LIST'!$A$1:$B$160,2,FALSE)</f>
        <v>RADIOLOGY DIAG OTHER</v>
      </c>
      <c r="G1067" s="5">
        <v>65</v>
      </c>
    </row>
    <row r="1068" spans="1:7" x14ac:dyDescent="0.25">
      <c r="A1068" s="4">
        <v>9750051880</v>
      </c>
      <c r="B1068" s="4">
        <v>51880</v>
      </c>
      <c r="C1068" t="s">
        <v>1717</v>
      </c>
      <c r="D1068" t="s">
        <v>1718</v>
      </c>
      <c r="E1068" s="4">
        <v>975</v>
      </c>
      <c r="F1068" s="4" t="str">
        <f>VLOOKUP(E1068,'[1]REV CODE LIST'!$A$1:$B$160,2,FALSE)</f>
        <v>PROF FEES OPERATING ROOM</v>
      </c>
      <c r="G1068" s="5">
        <v>813</v>
      </c>
    </row>
    <row r="1069" spans="1:7" x14ac:dyDescent="0.25">
      <c r="A1069" s="4">
        <v>9750051992</v>
      </c>
      <c r="B1069" s="4">
        <v>51992</v>
      </c>
      <c r="C1069" t="s">
        <v>1719</v>
      </c>
      <c r="D1069" t="s">
        <v>1720</v>
      </c>
      <c r="E1069" s="4">
        <v>975</v>
      </c>
      <c r="F1069" s="4" t="str">
        <f>VLOOKUP(E1069,'[1]REV CODE LIST'!$A$1:$B$160,2,FALSE)</f>
        <v>PROF FEES OPERATING ROOM</v>
      </c>
      <c r="G1069" s="5">
        <v>1535</v>
      </c>
    </row>
    <row r="1070" spans="1:7" x14ac:dyDescent="0.25">
      <c r="A1070" s="4">
        <v>9750051999</v>
      </c>
      <c r="B1070" s="4">
        <v>51999</v>
      </c>
      <c r="C1070" t="s">
        <v>1721</v>
      </c>
      <c r="D1070" t="s">
        <v>1722</v>
      </c>
      <c r="E1070" s="4">
        <v>975</v>
      </c>
      <c r="F1070" s="4" t="str">
        <f>VLOOKUP(E1070,'[1]REV CODE LIST'!$A$1:$B$160,2,FALSE)</f>
        <v>PROF FEES OPERATING ROOM</v>
      </c>
      <c r="G1070" s="5">
        <v>1945</v>
      </c>
    </row>
    <row r="1071" spans="1:7" x14ac:dyDescent="0.25">
      <c r="A1071" s="4">
        <v>4500052000</v>
      </c>
      <c r="B1071" s="4">
        <v>52000</v>
      </c>
      <c r="C1071" t="s">
        <v>1723</v>
      </c>
      <c r="D1071" t="s">
        <v>1724</v>
      </c>
      <c r="E1071" s="4">
        <v>450</v>
      </c>
      <c r="F1071" s="4" t="str">
        <f>VLOOKUP(E1071,'[1]REV CODE LIST'!$A$1:$B$160,2,FALSE)</f>
        <v>EMERGENCY ROOM GENERAL</v>
      </c>
      <c r="G1071" s="5">
        <v>1250</v>
      </c>
    </row>
    <row r="1072" spans="1:7" x14ac:dyDescent="0.25">
      <c r="A1072" s="4">
        <v>4500052276</v>
      </c>
      <c r="B1072" s="4">
        <v>52276</v>
      </c>
      <c r="C1072" t="s">
        <v>1725</v>
      </c>
      <c r="D1072" t="s">
        <v>1726</v>
      </c>
      <c r="E1072" s="4">
        <v>450</v>
      </c>
      <c r="F1072" s="4" t="str">
        <f>VLOOKUP(E1072,'[1]REV CODE LIST'!$A$1:$B$160,2,FALSE)</f>
        <v>EMERGENCY ROOM GENERAL</v>
      </c>
      <c r="G1072" s="5">
        <v>4092</v>
      </c>
    </row>
    <row r="1073" spans="1:7" x14ac:dyDescent="0.25">
      <c r="A1073" s="4">
        <v>9750052281</v>
      </c>
      <c r="B1073" s="4">
        <v>52281</v>
      </c>
      <c r="C1073" t="s">
        <v>1727</v>
      </c>
      <c r="D1073" t="s">
        <v>1728</v>
      </c>
      <c r="E1073" s="4">
        <v>975</v>
      </c>
      <c r="F1073" s="4" t="str">
        <f>VLOOKUP(E1073,'[1]REV CODE LIST'!$A$1:$B$160,2,FALSE)</f>
        <v>PROF FEES OPERATING ROOM</v>
      </c>
      <c r="G1073" s="5">
        <v>284</v>
      </c>
    </row>
    <row r="1074" spans="1:7" x14ac:dyDescent="0.25">
      <c r="A1074" s="4">
        <v>9750052287</v>
      </c>
      <c r="B1074" s="4">
        <v>52287</v>
      </c>
      <c r="C1074" t="s">
        <v>1729</v>
      </c>
      <c r="D1074" t="s">
        <v>1730</v>
      </c>
      <c r="E1074" s="4">
        <v>975</v>
      </c>
      <c r="F1074" s="4" t="str">
        <f>VLOOKUP(E1074,'[1]REV CODE LIST'!$A$1:$B$160,2,FALSE)</f>
        <v>PROF FEES OPERATING ROOM</v>
      </c>
      <c r="G1074" s="5">
        <v>5394</v>
      </c>
    </row>
    <row r="1075" spans="1:7" x14ac:dyDescent="0.25">
      <c r="A1075" s="4">
        <v>9750052317</v>
      </c>
      <c r="B1075" s="4">
        <v>52317</v>
      </c>
      <c r="C1075" t="s">
        <v>1731</v>
      </c>
      <c r="D1075" t="s">
        <v>1732</v>
      </c>
      <c r="E1075" s="4">
        <v>975</v>
      </c>
      <c r="F1075" s="4" t="str">
        <f>VLOOKUP(E1075,'[1]REV CODE LIST'!$A$1:$B$160,2,FALSE)</f>
        <v>PROF FEES OPERATING ROOM</v>
      </c>
      <c r="G1075" s="5">
        <v>690</v>
      </c>
    </row>
    <row r="1076" spans="1:7" x14ac:dyDescent="0.25">
      <c r="A1076" s="4">
        <v>9750052332</v>
      </c>
      <c r="B1076" s="4">
        <v>52332</v>
      </c>
      <c r="C1076" t="s">
        <v>1733</v>
      </c>
      <c r="D1076" t="s">
        <v>1734</v>
      </c>
      <c r="E1076" s="4">
        <v>975</v>
      </c>
      <c r="F1076" s="4" t="str">
        <f>VLOOKUP(E1076,'[1]REV CODE LIST'!$A$1:$B$160,2,FALSE)</f>
        <v>PROF FEES OPERATING ROOM</v>
      </c>
      <c r="G1076" s="5">
        <v>288</v>
      </c>
    </row>
    <row r="1077" spans="1:7" x14ac:dyDescent="0.25">
      <c r="A1077" s="4">
        <v>9750053440</v>
      </c>
      <c r="B1077" s="4">
        <v>53440</v>
      </c>
      <c r="C1077" t="s">
        <v>1735</v>
      </c>
      <c r="D1077" t="s">
        <v>1736</v>
      </c>
      <c r="E1077" s="4">
        <v>975</v>
      </c>
      <c r="F1077" s="4" t="str">
        <f>VLOOKUP(E1077,'[1]REV CODE LIST'!$A$1:$B$160,2,FALSE)</f>
        <v>PROF FEES OPERATING ROOM</v>
      </c>
      <c r="G1077" s="5">
        <v>1411</v>
      </c>
    </row>
    <row r="1078" spans="1:7" x14ac:dyDescent="0.25">
      <c r="A1078" s="4">
        <v>9750053442</v>
      </c>
      <c r="B1078" s="4">
        <v>53442</v>
      </c>
      <c r="C1078" t="s">
        <v>1737</v>
      </c>
      <c r="D1078" t="s">
        <v>1738</v>
      </c>
      <c r="E1078" s="4">
        <v>975</v>
      </c>
      <c r="F1078" s="4" t="str">
        <f>VLOOKUP(E1078,'[1]REV CODE LIST'!$A$1:$B$160,2,FALSE)</f>
        <v>PROF FEES OPERATING ROOM</v>
      </c>
      <c r="G1078" s="5">
        <v>1382</v>
      </c>
    </row>
    <row r="1079" spans="1:7" x14ac:dyDescent="0.25">
      <c r="A1079" s="4">
        <v>9750053445</v>
      </c>
      <c r="B1079" s="4">
        <v>53445</v>
      </c>
      <c r="C1079" t="s">
        <v>1739</v>
      </c>
      <c r="D1079" t="s">
        <v>1740</v>
      </c>
      <c r="E1079" s="4">
        <v>975</v>
      </c>
      <c r="F1079" s="4" t="str">
        <f>VLOOKUP(E1079,'[1]REV CODE LIST'!$A$1:$B$160,2,FALSE)</f>
        <v>PROF FEES OPERATING ROOM</v>
      </c>
      <c r="G1079" s="5">
        <v>1372</v>
      </c>
    </row>
    <row r="1080" spans="1:7" x14ac:dyDescent="0.25">
      <c r="A1080" s="4">
        <v>9750053446</v>
      </c>
      <c r="B1080" s="4">
        <v>53446</v>
      </c>
      <c r="C1080" t="s">
        <v>1741</v>
      </c>
      <c r="D1080" t="s">
        <v>1742</v>
      </c>
      <c r="E1080" s="4">
        <v>975</v>
      </c>
      <c r="F1080" s="4" t="str">
        <f>VLOOKUP(E1080,'[1]REV CODE LIST'!$A$1:$B$160,2,FALSE)</f>
        <v>PROF FEES OPERATING ROOM</v>
      </c>
      <c r="G1080" s="5">
        <v>1129</v>
      </c>
    </row>
    <row r="1081" spans="1:7" x14ac:dyDescent="0.25">
      <c r="A1081" s="4">
        <v>9750053447</v>
      </c>
      <c r="B1081" s="4">
        <v>53447</v>
      </c>
      <c r="C1081" t="s">
        <v>1743</v>
      </c>
      <c r="D1081" t="s">
        <v>1744</v>
      </c>
      <c r="E1081" s="4">
        <v>975</v>
      </c>
      <c r="F1081" s="4" t="str">
        <f>VLOOKUP(E1081,'[1]REV CODE LIST'!$A$1:$B$160,2,FALSE)</f>
        <v>PROF FEES OPERATING ROOM</v>
      </c>
      <c r="G1081" s="5">
        <v>1508</v>
      </c>
    </row>
    <row r="1082" spans="1:7" x14ac:dyDescent="0.25">
      <c r="A1082" s="4">
        <v>4500053600</v>
      </c>
      <c r="B1082" s="4">
        <v>53600</v>
      </c>
      <c r="C1082" t="s">
        <v>1745</v>
      </c>
      <c r="D1082" t="s">
        <v>1746</v>
      </c>
      <c r="E1082" s="4">
        <v>450</v>
      </c>
      <c r="F1082" s="4" t="str">
        <f>VLOOKUP(E1082,'[1]REV CODE LIST'!$A$1:$B$160,2,FALSE)</f>
        <v>EMERGENCY ROOM GENERAL</v>
      </c>
      <c r="G1082" s="5">
        <v>808</v>
      </c>
    </row>
    <row r="1083" spans="1:7" x14ac:dyDescent="0.25">
      <c r="A1083" s="4">
        <v>3610053899</v>
      </c>
      <c r="B1083" s="4">
        <v>53899</v>
      </c>
      <c r="C1083" t="s">
        <v>1747</v>
      </c>
      <c r="D1083" t="s">
        <v>1748</v>
      </c>
      <c r="E1083" s="4">
        <v>361</v>
      </c>
      <c r="F1083" s="4" t="str">
        <f>VLOOKUP(E1083,'[1]REV CODE LIST'!$A$1:$B$160,2,FALSE)</f>
        <v>OR SVCS MINOR SURGERY</v>
      </c>
      <c r="G1083" s="5">
        <v>315</v>
      </c>
    </row>
    <row r="1084" spans="1:7" x14ac:dyDescent="0.25">
      <c r="A1084" s="4">
        <v>5100754056</v>
      </c>
      <c r="B1084" s="4">
        <v>54056</v>
      </c>
      <c r="C1084" t="s">
        <v>1749</v>
      </c>
      <c r="D1084" t="s">
        <v>1750</v>
      </c>
      <c r="E1084" s="4">
        <v>510</v>
      </c>
      <c r="F1084" s="4" t="str">
        <f>VLOOKUP(E1084,'[1]REV CODE LIST'!$A$1:$B$160,2,FALSE)</f>
        <v>CLINIC GENERAL</v>
      </c>
      <c r="G1084" s="5">
        <v>648</v>
      </c>
    </row>
    <row r="1085" spans="1:7" x14ac:dyDescent="0.25">
      <c r="A1085" s="4">
        <v>9837754056</v>
      </c>
      <c r="B1085" s="4">
        <v>54056</v>
      </c>
      <c r="C1085" t="s">
        <v>1751</v>
      </c>
      <c r="D1085" t="s">
        <v>1750</v>
      </c>
      <c r="E1085" s="4">
        <v>983</v>
      </c>
      <c r="F1085" s="4" t="str">
        <f>VLOOKUP(E1085,'[1]REV CODE LIST'!$A$1:$B$160,2,FALSE)</f>
        <v>PROF FEES CLINIC</v>
      </c>
      <c r="G1085" s="5">
        <v>253</v>
      </c>
    </row>
    <row r="1086" spans="1:7" x14ac:dyDescent="0.25">
      <c r="A1086" s="4">
        <v>9750054110</v>
      </c>
      <c r="B1086" s="4">
        <v>54110</v>
      </c>
      <c r="C1086" t="s">
        <v>1752</v>
      </c>
      <c r="D1086" t="s">
        <v>1753</v>
      </c>
      <c r="E1086" s="4">
        <v>975</v>
      </c>
      <c r="F1086" s="4" t="str">
        <f>VLOOKUP(E1086,'[1]REV CODE LIST'!$A$1:$B$160,2,FALSE)</f>
        <v>PROF FEES OPERATING ROOM</v>
      </c>
      <c r="G1086" s="5">
        <v>9178</v>
      </c>
    </row>
    <row r="1087" spans="1:7" x14ac:dyDescent="0.25">
      <c r="A1087" s="4">
        <v>9750054161</v>
      </c>
      <c r="B1087" s="4">
        <v>54161</v>
      </c>
      <c r="C1087" t="s">
        <v>1754</v>
      </c>
      <c r="D1087" t="s">
        <v>1755</v>
      </c>
      <c r="E1087" s="4">
        <v>975</v>
      </c>
      <c r="F1087" s="4" t="str">
        <f>VLOOKUP(E1087,'[1]REV CODE LIST'!$A$1:$B$160,2,FALSE)</f>
        <v>PROF FEES OPERATING ROOM</v>
      </c>
      <c r="G1087" s="5">
        <v>343</v>
      </c>
    </row>
    <row r="1088" spans="1:7" x14ac:dyDescent="0.25">
      <c r="A1088" s="4">
        <v>3610054220</v>
      </c>
      <c r="B1088" s="4">
        <v>54220</v>
      </c>
      <c r="C1088" t="s">
        <v>1756</v>
      </c>
      <c r="D1088" t="s">
        <v>1757</v>
      </c>
      <c r="E1088" s="4">
        <v>361</v>
      </c>
      <c r="F1088" s="4" t="str">
        <f>VLOOKUP(E1088,'[1]REV CODE LIST'!$A$1:$B$160,2,FALSE)</f>
        <v>OR SVCS MINOR SURGERY</v>
      </c>
      <c r="G1088" s="5">
        <v>455</v>
      </c>
    </row>
    <row r="1089" spans="1:7" x14ac:dyDescent="0.25">
      <c r="A1089" s="4">
        <v>4500054235</v>
      </c>
      <c r="B1089" s="4">
        <v>54220</v>
      </c>
      <c r="C1089" t="s">
        <v>1758</v>
      </c>
      <c r="D1089" t="s">
        <v>1757</v>
      </c>
      <c r="E1089" s="4">
        <v>450</v>
      </c>
      <c r="F1089" s="4" t="str">
        <f>VLOOKUP(E1089,'[1]REV CODE LIST'!$A$1:$B$160,2,FALSE)</f>
        <v>EMERGENCY ROOM GENERAL</v>
      </c>
      <c r="G1089" s="5">
        <v>557</v>
      </c>
    </row>
    <row r="1090" spans="1:7" x14ac:dyDescent="0.25">
      <c r="A1090" s="4">
        <v>9750054360</v>
      </c>
      <c r="B1090" s="4">
        <v>54360</v>
      </c>
      <c r="C1090" t="s">
        <v>1759</v>
      </c>
      <c r="D1090" t="s">
        <v>1760</v>
      </c>
      <c r="E1090" s="4">
        <v>975</v>
      </c>
      <c r="F1090" s="4" t="str">
        <f>VLOOKUP(E1090,'[1]REV CODE LIST'!$A$1:$B$160,2,FALSE)</f>
        <v>PROF FEES OPERATING ROOM</v>
      </c>
      <c r="G1090" s="5">
        <v>1324</v>
      </c>
    </row>
    <row r="1091" spans="1:7" x14ac:dyDescent="0.25">
      <c r="A1091" s="4">
        <v>9750054400</v>
      </c>
      <c r="B1091" s="4">
        <v>54400</v>
      </c>
      <c r="C1091" t="s">
        <v>1761</v>
      </c>
      <c r="D1091" t="s">
        <v>1762</v>
      </c>
      <c r="E1091" s="4">
        <v>975</v>
      </c>
      <c r="F1091" s="4" t="str">
        <f>VLOOKUP(E1091,'[1]REV CODE LIST'!$A$1:$B$160,2,FALSE)</f>
        <v>PROF FEES OPERATING ROOM</v>
      </c>
      <c r="G1091" s="5">
        <v>949</v>
      </c>
    </row>
    <row r="1092" spans="1:7" x14ac:dyDescent="0.25">
      <c r="A1092" s="4">
        <v>9750054401</v>
      </c>
      <c r="B1092" s="4">
        <v>54401</v>
      </c>
      <c r="C1092" t="s">
        <v>1763</v>
      </c>
      <c r="D1092" t="s">
        <v>1764</v>
      </c>
      <c r="E1092" s="4">
        <v>975</v>
      </c>
      <c r="F1092" s="4" t="str">
        <f>VLOOKUP(E1092,'[1]REV CODE LIST'!$A$1:$B$160,2,FALSE)</f>
        <v>PROF FEES OPERATING ROOM</v>
      </c>
      <c r="G1092" s="5">
        <v>1079</v>
      </c>
    </row>
    <row r="1093" spans="1:7" x14ac:dyDescent="0.25">
      <c r="A1093" s="4">
        <v>9750054405</v>
      </c>
      <c r="B1093" s="4">
        <v>54405</v>
      </c>
      <c r="C1093" t="s">
        <v>1765</v>
      </c>
      <c r="D1093" t="s">
        <v>1766</v>
      </c>
      <c r="E1093" s="4">
        <v>975</v>
      </c>
      <c r="F1093" s="4" t="str">
        <f>VLOOKUP(E1093,'[1]REV CODE LIST'!$A$1:$B$160,2,FALSE)</f>
        <v>PROF FEES OPERATING ROOM</v>
      </c>
      <c r="G1093" s="5">
        <v>1501</v>
      </c>
    </row>
    <row r="1094" spans="1:7" x14ac:dyDescent="0.25">
      <c r="A1094" s="4">
        <v>9750054406</v>
      </c>
      <c r="B1094" s="4">
        <v>54406</v>
      </c>
      <c r="C1094" t="s">
        <v>1767</v>
      </c>
      <c r="D1094" t="s">
        <v>1768</v>
      </c>
      <c r="E1094" s="4">
        <v>975</v>
      </c>
      <c r="F1094" s="4" t="str">
        <f>VLOOKUP(E1094,'[1]REV CODE LIST'!$A$1:$B$160,2,FALSE)</f>
        <v>PROF FEES OPERATING ROOM</v>
      </c>
      <c r="G1094" s="5">
        <v>1334</v>
      </c>
    </row>
    <row r="1095" spans="1:7" x14ac:dyDescent="0.25">
      <c r="A1095" s="4">
        <v>9750054408</v>
      </c>
      <c r="B1095" s="4">
        <v>54408</v>
      </c>
      <c r="C1095" t="s">
        <v>1769</v>
      </c>
      <c r="D1095" t="s">
        <v>1770</v>
      </c>
      <c r="E1095" s="4">
        <v>975</v>
      </c>
      <c r="F1095" s="4" t="str">
        <f>VLOOKUP(E1095,'[1]REV CODE LIST'!$A$1:$B$160,2,FALSE)</f>
        <v>PROF FEES OPERATING ROOM</v>
      </c>
      <c r="G1095" s="5">
        <v>1441</v>
      </c>
    </row>
    <row r="1096" spans="1:7" x14ac:dyDescent="0.25">
      <c r="A1096" s="4">
        <v>9750054410</v>
      </c>
      <c r="B1096" s="4">
        <v>54410</v>
      </c>
      <c r="C1096" t="s">
        <v>1771</v>
      </c>
      <c r="D1096" t="s">
        <v>1772</v>
      </c>
      <c r="E1096" s="4">
        <v>975</v>
      </c>
      <c r="F1096" s="4" t="str">
        <f>VLOOKUP(E1096,'[1]REV CODE LIST'!$A$1:$B$160,2,FALSE)</f>
        <v>PROF FEES OPERATING ROOM</v>
      </c>
      <c r="G1096" s="5">
        <v>1573</v>
      </c>
    </row>
    <row r="1097" spans="1:7" x14ac:dyDescent="0.25">
      <c r="A1097" s="4">
        <v>4500054450</v>
      </c>
      <c r="B1097" s="4">
        <v>54450</v>
      </c>
      <c r="C1097" t="s">
        <v>1773</v>
      </c>
      <c r="D1097" t="s">
        <v>1774</v>
      </c>
      <c r="E1097" s="4">
        <v>450</v>
      </c>
      <c r="F1097" s="4" t="str">
        <f>VLOOKUP(E1097,'[1]REV CODE LIST'!$A$1:$B$160,2,FALSE)</f>
        <v>EMERGENCY ROOM GENERAL</v>
      </c>
      <c r="G1097" s="5">
        <v>244</v>
      </c>
    </row>
    <row r="1098" spans="1:7" x14ac:dyDescent="0.25">
      <c r="A1098" s="4">
        <v>9750054512</v>
      </c>
      <c r="B1098" s="4">
        <v>54512</v>
      </c>
      <c r="C1098" t="s">
        <v>1775</v>
      </c>
      <c r="D1098" t="s">
        <v>1776</v>
      </c>
      <c r="E1098" s="4">
        <v>975</v>
      </c>
      <c r="F1098" s="4" t="str">
        <f>VLOOKUP(E1098,'[1]REV CODE LIST'!$A$1:$B$160,2,FALSE)</f>
        <v>PROF FEES OPERATING ROOM</v>
      </c>
      <c r="G1098" s="5">
        <v>963</v>
      </c>
    </row>
    <row r="1099" spans="1:7" x14ac:dyDescent="0.25">
      <c r="A1099" s="4">
        <v>9750054520</v>
      </c>
      <c r="B1099" s="4">
        <v>54520</v>
      </c>
      <c r="C1099" t="s">
        <v>1777</v>
      </c>
      <c r="D1099" t="s">
        <v>1778</v>
      </c>
      <c r="E1099" s="4">
        <v>975</v>
      </c>
      <c r="F1099" s="4" t="str">
        <f>VLOOKUP(E1099,'[1]REV CODE LIST'!$A$1:$B$160,2,FALSE)</f>
        <v>PROF FEES OPERATING ROOM</v>
      </c>
      <c r="G1099" s="5">
        <v>546</v>
      </c>
    </row>
    <row r="1100" spans="1:7" x14ac:dyDescent="0.25">
      <c r="A1100" s="4">
        <v>9750054640</v>
      </c>
      <c r="B1100" s="4">
        <v>54640</v>
      </c>
      <c r="C1100" t="s">
        <v>1779</v>
      </c>
      <c r="D1100" t="s">
        <v>1780</v>
      </c>
      <c r="E1100" s="4">
        <v>975</v>
      </c>
      <c r="F1100" s="4" t="str">
        <f>VLOOKUP(E1100,'[1]REV CODE LIST'!$A$1:$B$160,2,FALSE)</f>
        <v>PROF FEES OPERATING ROOM</v>
      </c>
      <c r="G1100" s="5">
        <v>796</v>
      </c>
    </row>
    <row r="1101" spans="1:7" x14ac:dyDescent="0.25">
      <c r="A1101" s="4">
        <v>4500254670</v>
      </c>
      <c r="B1101" s="4">
        <v>54670</v>
      </c>
      <c r="C1101" t="s">
        <v>1781</v>
      </c>
      <c r="D1101" t="s">
        <v>1782</v>
      </c>
      <c r="E1101" s="4">
        <v>450</v>
      </c>
      <c r="F1101" s="4" t="str">
        <f>VLOOKUP(E1101,'[1]REV CODE LIST'!$A$1:$B$160,2,FALSE)</f>
        <v>EMERGENCY ROOM GENERAL</v>
      </c>
      <c r="G1101" s="5">
        <v>745</v>
      </c>
    </row>
    <row r="1102" spans="1:7" x14ac:dyDescent="0.25">
      <c r="A1102" s="4">
        <v>9750054860</v>
      </c>
      <c r="B1102" s="4">
        <v>54860</v>
      </c>
      <c r="C1102" t="s">
        <v>1783</v>
      </c>
      <c r="D1102" t="s">
        <v>1784</v>
      </c>
      <c r="E1102" s="4">
        <v>975</v>
      </c>
      <c r="F1102" s="4" t="str">
        <f>VLOOKUP(E1102,'[1]REV CODE LIST'!$A$1:$B$160,2,FALSE)</f>
        <v>PROF FEES OPERATING ROOM</v>
      </c>
      <c r="G1102" s="5">
        <v>718</v>
      </c>
    </row>
    <row r="1103" spans="1:7" x14ac:dyDescent="0.25">
      <c r="A1103" s="4">
        <v>9750055040</v>
      </c>
      <c r="B1103" s="4">
        <v>55040</v>
      </c>
      <c r="C1103" t="s">
        <v>1785</v>
      </c>
      <c r="D1103" t="s">
        <v>1786</v>
      </c>
      <c r="E1103" s="4">
        <v>975</v>
      </c>
      <c r="F1103" s="4" t="str">
        <f>VLOOKUP(E1103,'[1]REV CODE LIST'!$A$1:$B$160,2,FALSE)</f>
        <v>PROF FEES OPERATING ROOM</v>
      </c>
      <c r="G1103" s="5">
        <v>562</v>
      </c>
    </row>
    <row r="1104" spans="1:7" x14ac:dyDescent="0.25">
      <c r="A1104" s="4">
        <v>4500054701</v>
      </c>
      <c r="B1104" s="4">
        <v>55100</v>
      </c>
      <c r="C1104" t="s">
        <v>1787</v>
      </c>
      <c r="D1104" t="s">
        <v>1788</v>
      </c>
      <c r="E1104" s="4">
        <v>450</v>
      </c>
      <c r="F1104" s="4" t="str">
        <f>VLOOKUP(E1104,'[1]REV CODE LIST'!$A$1:$B$160,2,FALSE)</f>
        <v>EMERGENCY ROOM GENERAL</v>
      </c>
      <c r="G1104" s="5">
        <v>757</v>
      </c>
    </row>
    <row r="1105" spans="1:7" x14ac:dyDescent="0.25">
      <c r="A1105" s="4">
        <v>9750055175</v>
      </c>
      <c r="B1105" s="4">
        <v>55175</v>
      </c>
      <c r="C1105" t="s">
        <v>1789</v>
      </c>
      <c r="D1105" t="s">
        <v>1790</v>
      </c>
      <c r="E1105" s="4">
        <v>975</v>
      </c>
      <c r="F1105" s="4" t="str">
        <f>VLOOKUP(E1105,'[1]REV CODE LIST'!$A$1:$B$160,2,FALSE)</f>
        <v>PROF FEES OPERATING ROOM</v>
      </c>
      <c r="G1105" s="5">
        <v>606</v>
      </c>
    </row>
    <row r="1106" spans="1:7" x14ac:dyDescent="0.25">
      <c r="A1106" s="4">
        <v>9750055250</v>
      </c>
      <c r="B1106" s="4">
        <v>55250</v>
      </c>
      <c r="C1106" t="s">
        <v>1791</v>
      </c>
      <c r="D1106" t="s">
        <v>1792</v>
      </c>
      <c r="E1106" s="4">
        <v>975</v>
      </c>
      <c r="F1106" s="4" t="str">
        <f>VLOOKUP(E1106,'[1]REV CODE LIST'!$A$1:$B$160,2,FALSE)</f>
        <v>PROF FEES OPERATING ROOM</v>
      </c>
      <c r="G1106" s="5">
        <v>802</v>
      </c>
    </row>
    <row r="1107" spans="1:7" x14ac:dyDescent="0.25">
      <c r="A1107" s="4">
        <v>9750055300</v>
      </c>
      <c r="B1107" s="4">
        <v>55300</v>
      </c>
      <c r="C1107" t="s">
        <v>1793</v>
      </c>
      <c r="D1107" t="s">
        <v>1794</v>
      </c>
      <c r="E1107" s="4">
        <v>975</v>
      </c>
      <c r="F1107" s="4" t="str">
        <f>VLOOKUP(E1107,'[1]REV CODE LIST'!$A$1:$B$160,2,FALSE)</f>
        <v>PROF FEES OPERATING ROOM</v>
      </c>
      <c r="G1107" s="5">
        <v>371</v>
      </c>
    </row>
    <row r="1108" spans="1:7" x14ac:dyDescent="0.25">
      <c r="A1108" s="4">
        <v>9750055520</v>
      </c>
      <c r="B1108" s="4">
        <v>55520</v>
      </c>
      <c r="C1108" t="s">
        <v>1795</v>
      </c>
      <c r="D1108" t="s">
        <v>1796</v>
      </c>
      <c r="E1108" s="4">
        <v>975</v>
      </c>
      <c r="F1108" s="4" t="str">
        <f>VLOOKUP(E1108,'[1]REV CODE LIST'!$A$1:$B$160,2,FALSE)</f>
        <v>PROF FEES OPERATING ROOM</v>
      </c>
      <c r="G1108" s="5">
        <v>680</v>
      </c>
    </row>
    <row r="1109" spans="1:7" x14ac:dyDescent="0.25">
      <c r="A1109" s="4">
        <v>9750055530</v>
      </c>
      <c r="B1109" s="4">
        <v>55530</v>
      </c>
      <c r="C1109" t="s">
        <v>1797</v>
      </c>
      <c r="D1109" t="s">
        <v>1798</v>
      </c>
      <c r="E1109" s="4">
        <v>975</v>
      </c>
      <c r="F1109" s="4" t="str">
        <f>VLOOKUP(E1109,'[1]REV CODE LIST'!$A$1:$B$160,2,FALSE)</f>
        <v>PROF FEES OPERATING ROOM</v>
      </c>
      <c r="G1109" s="5">
        <v>606</v>
      </c>
    </row>
    <row r="1110" spans="1:7" x14ac:dyDescent="0.25">
      <c r="A1110" s="4">
        <v>3610055700</v>
      </c>
      <c r="B1110" s="4">
        <v>55700</v>
      </c>
      <c r="C1110" t="s">
        <v>1799</v>
      </c>
      <c r="D1110" t="s">
        <v>1800</v>
      </c>
      <c r="E1110" s="4">
        <v>361</v>
      </c>
      <c r="F1110" s="4" t="str">
        <f>VLOOKUP(E1110,'[1]REV CODE LIST'!$A$1:$B$160,2,FALSE)</f>
        <v>OR SVCS MINOR SURGERY</v>
      </c>
      <c r="G1110" s="5">
        <v>1095</v>
      </c>
    </row>
    <row r="1111" spans="1:7" x14ac:dyDescent="0.25">
      <c r="A1111" s="4">
        <v>9750055866</v>
      </c>
      <c r="B1111" s="4">
        <v>55866</v>
      </c>
      <c r="C1111" t="s">
        <v>1801</v>
      </c>
      <c r="D1111" t="s">
        <v>1802</v>
      </c>
      <c r="E1111" s="4">
        <v>975</v>
      </c>
      <c r="F1111" s="4" t="str">
        <f>VLOOKUP(E1111,'[1]REV CODE LIST'!$A$1:$B$160,2,FALSE)</f>
        <v>PROF FEES OPERATING ROOM</v>
      </c>
      <c r="G1111" s="5">
        <v>3326</v>
      </c>
    </row>
    <row r="1112" spans="1:7" x14ac:dyDescent="0.25">
      <c r="A1112" s="4">
        <v>4500156405</v>
      </c>
      <c r="B1112" s="4">
        <v>56405</v>
      </c>
      <c r="C1112" t="s">
        <v>1803</v>
      </c>
      <c r="D1112" t="s">
        <v>1804</v>
      </c>
      <c r="E1112" s="4">
        <v>450</v>
      </c>
      <c r="F1112" s="4" t="str">
        <f>VLOOKUP(E1112,'[1]REV CODE LIST'!$A$1:$B$160,2,FALSE)</f>
        <v>EMERGENCY ROOM GENERAL</v>
      </c>
      <c r="G1112" s="5">
        <v>252</v>
      </c>
    </row>
    <row r="1113" spans="1:7" x14ac:dyDescent="0.25">
      <c r="A1113" s="4">
        <v>5100756405</v>
      </c>
      <c r="B1113" s="4">
        <v>56405</v>
      </c>
      <c r="C1113" t="s">
        <v>1805</v>
      </c>
      <c r="D1113" t="s">
        <v>1804</v>
      </c>
      <c r="E1113" s="4">
        <v>510</v>
      </c>
      <c r="F1113" s="4" t="str">
        <f>VLOOKUP(E1113,'[1]REV CODE LIST'!$A$1:$B$160,2,FALSE)</f>
        <v>CLINIC GENERAL</v>
      </c>
      <c r="G1113" s="5">
        <v>298</v>
      </c>
    </row>
    <row r="1114" spans="1:7" x14ac:dyDescent="0.25">
      <c r="A1114" s="4">
        <v>9837756405</v>
      </c>
      <c r="B1114" s="4">
        <v>56405</v>
      </c>
      <c r="C1114" t="s">
        <v>1806</v>
      </c>
      <c r="D1114" t="s">
        <v>1804</v>
      </c>
      <c r="E1114" s="4">
        <v>983</v>
      </c>
      <c r="F1114" s="4" t="str">
        <f>VLOOKUP(E1114,'[1]REV CODE LIST'!$A$1:$B$160,2,FALSE)</f>
        <v>PROF FEES CLINIC</v>
      </c>
      <c r="G1114" s="5">
        <v>300</v>
      </c>
    </row>
    <row r="1115" spans="1:7" x14ac:dyDescent="0.25">
      <c r="A1115" s="4">
        <v>4500256420</v>
      </c>
      <c r="B1115" s="4">
        <v>56420</v>
      </c>
      <c r="C1115" t="s">
        <v>1807</v>
      </c>
      <c r="D1115" t="s">
        <v>1808</v>
      </c>
      <c r="E1115" s="4">
        <v>450</v>
      </c>
      <c r="F1115" s="4" t="str">
        <f>VLOOKUP(E1115,'[1]REV CODE LIST'!$A$1:$B$160,2,FALSE)</f>
        <v>EMERGENCY ROOM GENERAL</v>
      </c>
      <c r="G1115" s="5">
        <v>250</v>
      </c>
    </row>
    <row r="1116" spans="1:7" x14ac:dyDescent="0.25">
      <c r="A1116" s="4">
        <v>5100056420</v>
      </c>
      <c r="B1116" s="4">
        <v>56420</v>
      </c>
      <c r="C1116" t="s">
        <v>1809</v>
      </c>
      <c r="D1116" t="s">
        <v>1808</v>
      </c>
      <c r="E1116" s="4">
        <v>510</v>
      </c>
      <c r="F1116" s="4" t="str">
        <f>VLOOKUP(E1116,'[1]REV CODE LIST'!$A$1:$B$160,2,FALSE)</f>
        <v>CLINIC GENERAL</v>
      </c>
      <c r="G1116" s="5">
        <v>223</v>
      </c>
    </row>
    <row r="1117" spans="1:7" x14ac:dyDescent="0.25">
      <c r="A1117" s="4">
        <v>9830056420</v>
      </c>
      <c r="B1117" s="4">
        <v>56420</v>
      </c>
      <c r="C1117" t="s">
        <v>1810</v>
      </c>
      <c r="D1117" t="s">
        <v>1808</v>
      </c>
      <c r="E1117" s="4">
        <v>983</v>
      </c>
      <c r="F1117" s="4" t="str">
        <f>VLOOKUP(E1117,'[1]REV CODE LIST'!$A$1:$B$160,2,FALSE)</f>
        <v>PROF FEES CLINIC</v>
      </c>
      <c r="G1117" s="5">
        <v>160</v>
      </c>
    </row>
    <row r="1118" spans="1:7" x14ac:dyDescent="0.25">
      <c r="A1118" s="4">
        <v>9750056620</v>
      </c>
      <c r="B1118" s="4">
        <v>56620</v>
      </c>
      <c r="C1118" t="s">
        <v>1811</v>
      </c>
      <c r="D1118" t="s">
        <v>1812</v>
      </c>
      <c r="E1118" s="4">
        <v>975</v>
      </c>
      <c r="F1118" s="4" t="str">
        <f>VLOOKUP(E1118,'[1]REV CODE LIST'!$A$1:$B$160,2,FALSE)</f>
        <v>PROF FEES OPERATING ROOM</v>
      </c>
      <c r="G1118" s="5">
        <v>767</v>
      </c>
    </row>
    <row r="1119" spans="1:7" x14ac:dyDescent="0.25">
      <c r="A1119" s="4">
        <v>9750056810</v>
      </c>
      <c r="B1119" s="4">
        <v>56810</v>
      </c>
      <c r="C1119" t="s">
        <v>1813</v>
      </c>
      <c r="D1119" t="s">
        <v>1814</v>
      </c>
      <c r="E1119" s="4">
        <v>975</v>
      </c>
      <c r="F1119" s="4" t="str">
        <f>VLOOKUP(E1119,'[1]REV CODE LIST'!$A$1:$B$160,2,FALSE)</f>
        <v>PROF FEES OPERATING ROOM</v>
      </c>
      <c r="G1119" s="5">
        <v>452</v>
      </c>
    </row>
    <row r="1120" spans="1:7" x14ac:dyDescent="0.25">
      <c r="A1120" s="4">
        <v>4500257000</v>
      </c>
      <c r="B1120" s="4">
        <v>57010</v>
      </c>
      <c r="C1120" t="s">
        <v>1815</v>
      </c>
      <c r="D1120" t="s">
        <v>1816</v>
      </c>
      <c r="E1120" s="4">
        <v>450</v>
      </c>
      <c r="F1120" s="4" t="str">
        <f>VLOOKUP(E1120,'[1]REV CODE LIST'!$A$1:$B$160,2,FALSE)</f>
        <v>EMERGENCY ROOM GENERAL</v>
      </c>
      <c r="G1120" s="5">
        <v>374</v>
      </c>
    </row>
    <row r="1121" spans="1:7" x14ac:dyDescent="0.25">
      <c r="A1121" s="4">
        <v>3610057100</v>
      </c>
      <c r="B1121" s="4">
        <v>57100</v>
      </c>
      <c r="C1121" t="s">
        <v>1817</v>
      </c>
      <c r="D1121" t="s">
        <v>1818</v>
      </c>
      <c r="E1121" s="4">
        <v>450</v>
      </c>
      <c r="F1121" s="4" t="str">
        <f>VLOOKUP(E1121,'[1]REV CODE LIST'!$A$1:$B$160,2,FALSE)</f>
        <v>EMERGENCY ROOM GENERAL</v>
      </c>
      <c r="G1121" s="5">
        <v>150</v>
      </c>
    </row>
    <row r="1122" spans="1:7" x14ac:dyDescent="0.25">
      <c r="A1122" s="4">
        <v>4500057180</v>
      </c>
      <c r="B1122" s="4">
        <v>57180</v>
      </c>
      <c r="C1122" t="s">
        <v>1819</v>
      </c>
      <c r="D1122" t="s">
        <v>1820</v>
      </c>
      <c r="E1122" s="4">
        <v>450</v>
      </c>
      <c r="F1122" s="4" t="str">
        <f>VLOOKUP(E1122,'[1]REV CODE LIST'!$A$1:$B$160,2,FALSE)</f>
        <v>EMERGENCY ROOM GENERAL</v>
      </c>
      <c r="G1122" s="5">
        <v>261</v>
      </c>
    </row>
    <row r="1123" spans="1:7" x14ac:dyDescent="0.25">
      <c r="A1123" s="4">
        <v>3610057200</v>
      </c>
      <c r="B1123" s="4">
        <v>57200</v>
      </c>
      <c r="C1123" t="s">
        <v>1821</v>
      </c>
      <c r="D1123" t="s">
        <v>1822</v>
      </c>
      <c r="E1123" s="4">
        <v>361</v>
      </c>
      <c r="F1123" s="4" t="str">
        <f>VLOOKUP(E1123,'[1]REV CODE LIST'!$A$1:$B$160,2,FALSE)</f>
        <v>OR SVCS MINOR SURGERY</v>
      </c>
      <c r="G1123" s="5">
        <v>3590</v>
      </c>
    </row>
    <row r="1124" spans="1:7" x14ac:dyDescent="0.25">
      <c r="A1124" s="4">
        <v>4500057200</v>
      </c>
      <c r="B1124" s="4">
        <v>57200</v>
      </c>
      <c r="C1124" t="s">
        <v>1823</v>
      </c>
      <c r="D1124" t="s">
        <v>1822</v>
      </c>
      <c r="E1124" s="4">
        <v>450</v>
      </c>
      <c r="F1124" s="4" t="str">
        <f>VLOOKUP(E1124,'[1]REV CODE LIST'!$A$1:$B$160,2,FALSE)</f>
        <v>EMERGENCY ROOM GENERAL</v>
      </c>
      <c r="G1124" s="5">
        <v>490</v>
      </c>
    </row>
    <row r="1125" spans="1:7" x14ac:dyDescent="0.25">
      <c r="A1125" s="4">
        <v>9750057240</v>
      </c>
      <c r="B1125" s="4">
        <v>57240</v>
      </c>
      <c r="C1125" t="s">
        <v>1824</v>
      </c>
      <c r="D1125" t="s">
        <v>1825</v>
      </c>
      <c r="E1125" s="4">
        <v>975</v>
      </c>
      <c r="F1125" s="4" t="str">
        <f>VLOOKUP(E1125,'[1]REV CODE LIST'!$A$1:$B$160,2,FALSE)</f>
        <v>PROF FEES OPERATING ROOM</v>
      </c>
      <c r="G1125" s="5">
        <v>1190</v>
      </c>
    </row>
    <row r="1126" spans="1:7" x14ac:dyDescent="0.25">
      <c r="A1126" s="4">
        <v>9750057250</v>
      </c>
      <c r="B1126" s="4">
        <v>57250</v>
      </c>
      <c r="C1126" t="s">
        <v>1826</v>
      </c>
      <c r="D1126" t="s">
        <v>1827</v>
      </c>
      <c r="E1126" s="4">
        <v>975</v>
      </c>
      <c r="F1126" s="4" t="str">
        <f>VLOOKUP(E1126,'[1]REV CODE LIST'!$A$1:$B$160,2,FALSE)</f>
        <v>PROF FEES OPERATING ROOM</v>
      </c>
      <c r="G1126" s="5">
        <v>1278</v>
      </c>
    </row>
    <row r="1127" spans="1:7" x14ac:dyDescent="0.25">
      <c r="A1127" s="4">
        <v>9750057260</v>
      </c>
      <c r="B1127" s="4">
        <v>57260</v>
      </c>
      <c r="C1127" t="s">
        <v>1828</v>
      </c>
      <c r="D1127" t="s">
        <v>1829</v>
      </c>
      <c r="E1127" s="4">
        <v>975</v>
      </c>
      <c r="F1127" s="4" t="str">
        <f>VLOOKUP(E1127,'[1]REV CODE LIST'!$A$1:$B$160,2,FALSE)</f>
        <v>PROF FEES OPERATING ROOM</v>
      </c>
      <c r="G1127" s="5">
        <v>1494</v>
      </c>
    </row>
    <row r="1128" spans="1:7" x14ac:dyDescent="0.25">
      <c r="A1128" s="4">
        <v>9750057267</v>
      </c>
      <c r="B1128" s="4">
        <v>57267</v>
      </c>
      <c r="C1128" t="s">
        <v>1830</v>
      </c>
      <c r="D1128" t="s">
        <v>1831</v>
      </c>
      <c r="E1128" s="4">
        <v>975</v>
      </c>
      <c r="F1128" s="4" t="str">
        <f>VLOOKUP(E1128,'[1]REV CODE LIST'!$A$1:$B$160,2,FALSE)</f>
        <v>PROF FEES OPERATING ROOM</v>
      </c>
      <c r="G1128" s="5">
        <v>516</v>
      </c>
    </row>
    <row r="1129" spans="1:7" x14ac:dyDescent="0.25">
      <c r="A1129" s="4">
        <v>9750057288</v>
      </c>
      <c r="B1129" s="4">
        <v>57288</v>
      </c>
      <c r="C1129" t="s">
        <v>1832</v>
      </c>
      <c r="D1129" t="s">
        <v>1833</v>
      </c>
      <c r="E1129" s="4">
        <v>975</v>
      </c>
      <c r="F1129" s="4" t="str">
        <f>VLOOKUP(E1129,'[1]REV CODE LIST'!$A$1:$B$160,2,FALSE)</f>
        <v>PROF FEES OPERATING ROOM</v>
      </c>
      <c r="G1129" s="5">
        <v>1255</v>
      </c>
    </row>
    <row r="1130" spans="1:7" x14ac:dyDescent="0.25">
      <c r="A1130" s="4">
        <v>4500057415</v>
      </c>
      <c r="B1130" s="4">
        <v>57415</v>
      </c>
      <c r="C1130" t="s">
        <v>1834</v>
      </c>
      <c r="D1130" t="s">
        <v>1835</v>
      </c>
      <c r="E1130" s="4">
        <v>450</v>
      </c>
      <c r="F1130" s="4" t="str">
        <f>VLOOKUP(E1130,'[1]REV CODE LIST'!$A$1:$B$160,2,FALSE)</f>
        <v>EMERGENCY ROOM GENERAL</v>
      </c>
      <c r="G1130" s="5">
        <v>3479</v>
      </c>
    </row>
    <row r="1131" spans="1:7" x14ac:dyDescent="0.25">
      <c r="A1131" s="4">
        <v>7500557420</v>
      </c>
      <c r="B1131" s="4">
        <v>57420</v>
      </c>
      <c r="C1131" t="s">
        <v>1836</v>
      </c>
      <c r="D1131" t="s">
        <v>1837</v>
      </c>
      <c r="E1131" s="4">
        <v>750</v>
      </c>
      <c r="F1131" s="4" t="str">
        <f>VLOOKUP(E1131,'[1]REV CODE LIST'!$A$1:$B$160,2,FALSE)</f>
        <v>GASTROINTENTINAL GENERAL</v>
      </c>
      <c r="G1131" s="5">
        <v>802</v>
      </c>
    </row>
    <row r="1132" spans="1:7" x14ac:dyDescent="0.25">
      <c r="A1132" s="4">
        <v>7500574211</v>
      </c>
      <c r="B1132" s="4">
        <v>57421</v>
      </c>
      <c r="C1132" t="s">
        <v>1838</v>
      </c>
      <c r="D1132" t="s">
        <v>1839</v>
      </c>
      <c r="E1132" s="4">
        <v>750</v>
      </c>
      <c r="F1132" s="4" t="str">
        <f>VLOOKUP(E1132,'[1]REV CODE LIST'!$A$1:$B$160,2,FALSE)</f>
        <v>GASTROINTENTINAL GENERAL</v>
      </c>
      <c r="G1132" s="5">
        <v>545</v>
      </c>
    </row>
    <row r="1133" spans="1:7" x14ac:dyDescent="0.25">
      <c r="A1133" s="4">
        <v>9750057425</v>
      </c>
      <c r="B1133" s="4">
        <v>57425</v>
      </c>
      <c r="C1133" t="s">
        <v>1840</v>
      </c>
      <c r="D1133" t="s">
        <v>1841</v>
      </c>
      <c r="E1133" s="4">
        <v>975</v>
      </c>
      <c r="F1133" s="4" t="str">
        <f>VLOOKUP(E1133,'[1]REV CODE LIST'!$A$1:$B$160,2,FALSE)</f>
        <v>PROF FEES OPERATING ROOM</v>
      </c>
      <c r="G1133" s="5">
        <v>1741</v>
      </c>
    </row>
    <row r="1134" spans="1:7" x14ac:dyDescent="0.25">
      <c r="A1134" s="4">
        <v>4500257452</v>
      </c>
      <c r="B1134" s="4">
        <v>57452</v>
      </c>
      <c r="C1134" t="s">
        <v>1842</v>
      </c>
      <c r="D1134" t="s">
        <v>1843</v>
      </c>
      <c r="E1134" s="4">
        <v>450</v>
      </c>
      <c r="F1134" s="4" t="str">
        <f>VLOOKUP(E1134,'[1]REV CODE LIST'!$A$1:$B$160,2,FALSE)</f>
        <v>EMERGENCY ROOM GENERAL</v>
      </c>
      <c r="G1134" s="5">
        <v>212</v>
      </c>
    </row>
    <row r="1135" spans="1:7" x14ac:dyDescent="0.25">
      <c r="A1135" s="4">
        <v>9750057522</v>
      </c>
      <c r="B1135" s="4">
        <v>57522</v>
      </c>
      <c r="C1135" t="s">
        <v>1844</v>
      </c>
      <c r="D1135" t="s">
        <v>1845</v>
      </c>
      <c r="E1135" s="4">
        <v>975</v>
      </c>
      <c r="F1135" s="4" t="str">
        <f>VLOOKUP(E1135,'[1]REV CODE LIST'!$A$1:$B$160,2,FALSE)</f>
        <v>PROF FEES OPERATING ROOM</v>
      </c>
      <c r="G1135" s="5">
        <v>377</v>
      </c>
    </row>
    <row r="1136" spans="1:7" x14ac:dyDescent="0.25">
      <c r="A1136" s="4">
        <v>9750057550</v>
      </c>
      <c r="B1136" s="4">
        <v>57550</v>
      </c>
      <c r="C1136" t="s">
        <v>1846</v>
      </c>
      <c r="D1136" t="s">
        <v>1847</v>
      </c>
      <c r="E1136" s="4">
        <v>975</v>
      </c>
      <c r="F1136" s="4" t="str">
        <f>VLOOKUP(E1136,'[1]REV CODE LIST'!$A$1:$B$160,2,FALSE)</f>
        <v>PROF FEES OPERATING ROOM</v>
      </c>
      <c r="G1136" s="5">
        <v>655</v>
      </c>
    </row>
    <row r="1137" spans="1:7" x14ac:dyDescent="0.25">
      <c r="A1137" s="4">
        <v>9750058140</v>
      </c>
      <c r="B1137" s="4">
        <v>58140</v>
      </c>
      <c r="C1137" t="s">
        <v>1848</v>
      </c>
      <c r="D1137" t="s">
        <v>1849</v>
      </c>
      <c r="E1137" s="4">
        <v>975</v>
      </c>
      <c r="F1137" s="4" t="str">
        <f>VLOOKUP(E1137,'[1]REV CODE LIST'!$A$1:$B$160,2,FALSE)</f>
        <v>PROF FEES OPERATING ROOM</v>
      </c>
      <c r="G1137" s="5">
        <v>1629</v>
      </c>
    </row>
    <row r="1138" spans="1:7" x14ac:dyDescent="0.25">
      <c r="A1138" s="4">
        <v>9750058150</v>
      </c>
      <c r="B1138" s="4">
        <v>58150</v>
      </c>
      <c r="C1138" t="s">
        <v>1850</v>
      </c>
      <c r="D1138" t="s">
        <v>1851</v>
      </c>
      <c r="E1138" s="4">
        <v>975</v>
      </c>
      <c r="F1138" s="4" t="str">
        <f>VLOOKUP(E1138,'[1]REV CODE LIST'!$A$1:$B$160,2,FALSE)</f>
        <v>PROF FEES OPERATING ROOM</v>
      </c>
      <c r="G1138" s="5">
        <v>1784</v>
      </c>
    </row>
    <row r="1139" spans="1:7" x14ac:dyDescent="0.25">
      <c r="A1139" s="4">
        <v>9750058260</v>
      </c>
      <c r="B1139" s="4">
        <v>58260</v>
      </c>
      <c r="C1139" t="s">
        <v>1852</v>
      </c>
      <c r="D1139" t="s">
        <v>1853</v>
      </c>
      <c r="E1139" s="4">
        <v>975</v>
      </c>
      <c r="F1139" s="4" t="str">
        <f>VLOOKUP(E1139,'[1]REV CODE LIST'!$A$1:$B$160,2,FALSE)</f>
        <v>PROF FEES OPERATING ROOM</v>
      </c>
      <c r="G1139" s="5">
        <v>1463</v>
      </c>
    </row>
    <row r="1140" spans="1:7" x14ac:dyDescent="0.25">
      <c r="A1140" s="4">
        <v>9750058300</v>
      </c>
      <c r="B1140" s="4">
        <v>58300</v>
      </c>
      <c r="C1140" t="s">
        <v>1854</v>
      </c>
      <c r="D1140" t="s">
        <v>1855</v>
      </c>
      <c r="E1140" s="4">
        <v>975</v>
      </c>
      <c r="F1140" s="4" t="str">
        <f>VLOOKUP(E1140,'[1]REV CODE LIST'!$A$1:$B$160,2,FALSE)</f>
        <v>PROF FEES OPERATING ROOM</v>
      </c>
      <c r="G1140" s="5">
        <v>103</v>
      </c>
    </row>
    <row r="1141" spans="1:7" x14ac:dyDescent="0.25">
      <c r="A1141" s="4">
        <v>3600058301</v>
      </c>
      <c r="B1141" s="4">
        <v>58301</v>
      </c>
      <c r="C1141" t="s">
        <v>1856</v>
      </c>
      <c r="D1141" t="s">
        <v>1857</v>
      </c>
      <c r="E1141" s="4">
        <v>360</v>
      </c>
      <c r="F1141" s="4" t="str">
        <f>VLOOKUP(E1141,'[1]REV CODE LIST'!$A$1:$B$160,2,FALSE)</f>
        <v>OR SVCS GENERAL</v>
      </c>
      <c r="G1141" s="5">
        <v>149</v>
      </c>
    </row>
    <row r="1142" spans="1:7" x14ac:dyDescent="0.25">
      <c r="A1142" s="4">
        <v>4500058301</v>
      </c>
      <c r="B1142" s="4">
        <v>58301</v>
      </c>
      <c r="C1142" t="s">
        <v>1858</v>
      </c>
      <c r="D1142" t="s">
        <v>1857</v>
      </c>
      <c r="E1142" s="4">
        <v>450</v>
      </c>
      <c r="F1142" s="4" t="str">
        <f>VLOOKUP(E1142,'[1]REV CODE LIST'!$A$1:$B$160,2,FALSE)</f>
        <v>EMERGENCY ROOM GENERAL</v>
      </c>
      <c r="G1142" s="5">
        <v>395</v>
      </c>
    </row>
    <row r="1143" spans="1:7" x14ac:dyDescent="0.25">
      <c r="A1143" s="4">
        <v>5100058301</v>
      </c>
      <c r="B1143" s="4">
        <v>58301</v>
      </c>
      <c r="C1143" t="s">
        <v>1859</v>
      </c>
      <c r="D1143" t="s">
        <v>1857</v>
      </c>
      <c r="E1143" s="4">
        <v>510</v>
      </c>
      <c r="F1143" s="4" t="str">
        <f>VLOOKUP(E1143,'[1]REV CODE LIST'!$A$1:$B$160,2,FALSE)</f>
        <v>CLINIC GENERAL</v>
      </c>
      <c r="G1143" s="5">
        <v>158</v>
      </c>
    </row>
    <row r="1144" spans="1:7" x14ac:dyDescent="0.25">
      <c r="A1144" s="4">
        <v>9750058301</v>
      </c>
      <c r="B1144" s="4">
        <v>58301</v>
      </c>
      <c r="C1144" t="s">
        <v>1859</v>
      </c>
      <c r="D1144" t="s">
        <v>1857</v>
      </c>
      <c r="E1144" s="4">
        <v>975</v>
      </c>
      <c r="F1144" s="4" t="str">
        <f>VLOOKUP(E1144,'[1]REV CODE LIST'!$A$1:$B$160,2,FALSE)</f>
        <v>PROF FEES OPERATING ROOM</v>
      </c>
      <c r="G1144" s="5">
        <v>131</v>
      </c>
    </row>
    <row r="1145" spans="1:7" x14ac:dyDescent="0.25">
      <c r="A1145" s="4">
        <v>9830058301</v>
      </c>
      <c r="B1145" s="4">
        <v>58301</v>
      </c>
      <c r="C1145" t="s">
        <v>1859</v>
      </c>
      <c r="D1145" t="s">
        <v>1857</v>
      </c>
      <c r="E1145" s="4">
        <v>983</v>
      </c>
      <c r="F1145" s="4" t="str">
        <f>VLOOKUP(E1145,'[1]REV CODE LIST'!$A$1:$B$160,2,FALSE)</f>
        <v>PROF FEES CLINIC</v>
      </c>
      <c r="G1145" s="5">
        <v>141</v>
      </c>
    </row>
    <row r="1146" spans="1:7" x14ac:dyDescent="0.25">
      <c r="A1146" s="4">
        <v>7610058340</v>
      </c>
      <c r="B1146" s="4">
        <v>58340</v>
      </c>
      <c r="C1146" t="s">
        <v>1860</v>
      </c>
      <c r="D1146" t="s">
        <v>1861</v>
      </c>
      <c r="E1146" s="4">
        <v>361</v>
      </c>
      <c r="F1146" s="4" t="str">
        <f>VLOOKUP(E1146,'[1]REV CODE LIST'!$A$1:$B$160,2,FALSE)</f>
        <v>OR SVCS MINOR SURGERY</v>
      </c>
      <c r="G1146" s="5">
        <v>299</v>
      </c>
    </row>
    <row r="1147" spans="1:7" x14ac:dyDescent="0.25">
      <c r="A1147" s="4">
        <v>9750058350</v>
      </c>
      <c r="B1147" s="4">
        <v>58350</v>
      </c>
      <c r="C1147" t="s">
        <v>1862</v>
      </c>
      <c r="D1147" t="s">
        <v>1863</v>
      </c>
      <c r="E1147" s="4">
        <v>975</v>
      </c>
      <c r="F1147" s="4" t="str">
        <f>VLOOKUP(E1147,'[1]REV CODE LIST'!$A$1:$B$160,2,FALSE)</f>
        <v>PROF FEES OPERATING ROOM</v>
      </c>
      <c r="G1147" s="5">
        <v>109</v>
      </c>
    </row>
    <row r="1148" spans="1:7" x14ac:dyDescent="0.25">
      <c r="A1148" s="4">
        <v>9750058353</v>
      </c>
      <c r="B1148" s="4">
        <v>58353</v>
      </c>
      <c r="C1148" t="s">
        <v>1864</v>
      </c>
      <c r="D1148" t="s">
        <v>1865</v>
      </c>
      <c r="E1148" s="4">
        <v>975</v>
      </c>
      <c r="F1148" s="4" t="str">
        <f>VLOOKUP(E1148,'[1]REV CODE LIST'!$A$1:$B$160,2,FALSE)</f>
        <v>PROF FEES OPERATING ROOM</v>
      </c>
      <c r="G1148" s="5">
        <v>371</v>
      </c>
    </row>
    <row r="1149" spans="1:7" x14ac:dyDescent="0.25">
      <c r="A1149" s="4">
        <v>9750058541</v>
      </c>
      <c r="B1149" s="4">
        <v>58541</v>
      </c>
      <c r="C1149" t="s">
        <v>1866</v>
      </c>
      <c r="D1149" t="s">
        <v>1867</v>
      </c>
      <c r="E1149" s="4">
        <v>975</v>
      </c>
      <c r="F1149" s="4" t="str">
        <f>VLOOKUP(E1149,'[1]REV CODE LIST'!$A$1:$B$160,2,FALSE)</f>
        <v>PROF FEES OPERATING ROOM</v>
      </c>
      <c r="G1149" s="5">
        <v>1271</v>
      </c>
    </row>
    <row r="1150" spans="1:7" x14ac:dyDescent="0.25">
      <c r="A1150" s="4">
        <v>9750058542</v>
      </c>
      <c r="B1150" s="4">
        <v>58542</v>
      </c>
      <c r="C1150" t="s">
        <v>1868</v>
      </c>
      <c r="D1150" t="s">
        <v>1869</v>
      </c>
      <c r="E1150" s="4">
        <v>975</v>
      </c>
      <c r="F1150" s="4" t="str">
        <f>VLOOKUP(E1150,'[1]REV CODE LIST'!$A$1:$B$160,2,FALSE)</f>
        <v>PROF FEES OPERATING ROOM</v>
      </c>
      <c r="G1150" s="5">
        <v>1461</v>
      </c>
    </row>
    <row r="1151" spans="1:7" x14ac:dyDescent="0.25">
      <c r="A1151" s="4">
        <v>9750058545</v>
      </c>
      <c r="B1151" s="4">
        <v>58545</v>
      </c>
      <c r="C1151" t="s">
        <v>1870</v>
      </c>
      <c r="D1151" t="s">
        <v>1871</v>
      </c>
      <c r="E1151" s="4">
        <v>975</v>
      </c>
      <c r="F1151" s="4" t="str">
        <f>VLOOKUP(E1151,'[1]REV CODE LIST'!$A$1:$B$160,2,FALSE)</f>
        <v>PROF FEES OPERATING ROOM</v>
      </c>
      <c r="G1151" s="5">
        <v>1598</v>
      </c>
    </row>
    <row r="1152" spans="1:7" x14ac:dyDescent="0.25">
      <c r="A1152" s="4">
        <v>9750058550</v>
      </c>
      <c r="B1152" s="4">
        <v>58550</v>
      </c>
      <c r="C1152" t="s">
        <v>1872</v>
      </c>
      <c r="D1152" t="s">
        <v>1873</v>
      </c>
      <c r="E1152" s="4">
        <v>975</v>
      </c>
      <c r="F1152" s="4" t="str">
        <f>VLOOKUP(E1152,'[1]REV CODE LIST'!$A$1:$B$160,2,FALSE)</f>
        <v>PROF FEES OPERATING ROOM</v>
      </c>
      <c r="G1152" s="5">
        <v>1561</v>
      </c>
    </row>
    <row r="1153" spans="1:7" x14ac:dyDescent="0.25">
      <c r="A1153" s="4">
        <v>9750058552</v>
      </c>
      <c r="B1153" s="4">
        <v>58552</v>
      </c>
      <c r="C1153" t="s">
        <v>1874</v>
      </c>
      <c r="D1153" t="s">
        <v>1875</v>
      </c>
      <c r="E1153" s="4">
        <v>975</v>
      </c>
      <c r="F1153" s="4" t="str">
        <f>VLOOKUP(E1153,'[1]REV CODE LIST'!$A$1:$B$160,2,FALSE)</f>
        <v>PROF FEES OPERATING ROOM</v>
      </c>
      <c r="G1153" s="5">
        <v>1745</v>
      </c>
    </row>
    <row r="1154" spans="1:7" x14ac:dyDescent="0.25">
      <c r="A1154" s="4">
        <v>9750058555</v>
      </c>
      <c r="B1154" s="4">
        <v>58555</v>
      </c>
      <c r="C1154" t="s">
        <v>1876</v>
      </c>
      <c r="D1154" t="s">
        <v>1877</v>
      </c>
      <c r="E1154" s="4">
        <v>975</v>
      </c>
      <c r="F1154" s="4" t="str">
        <f>VLOOKUP(E1154,'[1]REV CODE LIST'!$A$1:$B$160,2,FALSE)</f>
        <v>PROF FEES OPERATING ROOM</v>
      </c>
      <c r="G1154" s="5">
        <v>273</v>
      </c>
    </row>
    <row r="1155" spans="1:7" x14ac:dyDescent="0.25">
      <c r="A1155" s="4">
        <v>9750058558</v>
      </c>
      <c r="B1155" s="4">
        <v>58558</v>
      </c>
      <c r="C1155" t="s">
        <v>1878</v>
      </c>
      <c r="D1155" t="s">
        <v>1879</v>
      </c>
      <c r="E1155" s="4">
        <v>975</v>
      </c>
      <c r="F1155" s="4" t="str">
        <f>VLOOKUP(E1155,'[1]REV CODE LIST'!$A$1:$B$160,2,FALSE)</f>
        <v>PROF FEES OPERATING ROOM</v>
      </c>
      <c r="G1155" s="5">
        <v>430</v>
      </c>
    </row>
    <row r="1156" spans="1:7" x14ac:dyDescent="0.25">
      <c r="A1156" s="4">
        <v>9750058562</v>
      </c>
      <c r="B1156" s="4">
        <v>58562</v>
      </c>
      <c r="C1156" t="s">
        <v>1880</v>
      </c>
      <c r="D1156" t="s">
        <v>1881</v>
      </c>
      <c r="E1156" s="4">
        <v>975</v>
      </c>
      <c r="F1156" s="4" t="str">
        <f>VLOOKUP(E1156,'[1]REV CODE LIST'!$A$1:$B$160,2,FALSE)</f>
        <v>PROF FEES OPERATING ROOM</v>
      </c>
      <c r="G1156" s="5">
        <v>413</v>
      </c>
    </row>
    <row r="1157" spans="1:7" x14ac:dyDescent="0.25">
      <c r="A1157" s="4">
        <v>9750058563</v>
      </c>
      <c r="B1157" s="4">
        <v>58563</v>
      </c>
      <c r="C1157" t="s">
        <v>1882</v>
      </c>
      <c r="D1157" t="s">
        <v>1883</v>
      </c>
      <c r="E1157" s="4">
        <v>975</v>
      </c>
      <c r="F1157" s="4" t="str">
        <f>VLOOKUP(E1157,'[1]REV CODE LIST'!$A$1:$B$160,2,FALSE)</f>
        <v>PROF FEES OPERATING ROOM</v>
      </c>
      <c r="G1157" s="5">
        <v>461</v>
      </c>
    </row>
    <row r="1158" spans="1:7" x14ac:dyDescent="0.25">
      <c r="A1158" s="4">
        <v>9750058570</v>
      </c>
      <c r="B1158" s="4">
        <v>58570</v>
      </c>
      <c r="C1158" t="s">
        <v>1884</v>
      </c>
      <c r="D1158" t="s">
        <v>1885</v>
      </c>
      <c r="E1158" s="4">
        <v>975</v>
      </c>
      <c r="F1158" s="4" t="str">
        <f>VLOOKUP(E1158,'[1]REV CODE LIST'!$A$1:$B$160,2,FALSE)</f>
        <v>PROF FEES OPERATING ROOM</v>
      </c>
      <c r="G1158" s="5">
        <v>1384</v>
      </c>
    </row>
    <row r="1159" spans="1:7" x14ac:dyDescent="0.25">
      <c r="A1159" s="4">
        <v>9750058571</v>
      </c>
      <c r="B1159" s="4">
        <v>58571</v>
      </c>
      <c r="C1159" t="s">
        <v>1886</v>
      </c>
      <c r="D1159" t="s">
        <v>1887</v>
      </c>
      <c r="E1159" s="4">
        <v>975</v>
      </c>
      <c r="F1159" s="4" t="str">
        <f>VLOOKUP(E1159,'[1]REV CODE LIST'!$A$1:$B$160,2,FALSE)</f>
        <v>PROF FEES OPERATING ROOM</v>
      </c>
      <c r="G1159" s="5">
        <v>1542</v>
      </c>
    </row>
    <row r="1160" spans="1:7" x14ac:dyDescent="0.25">
      <c r="A1160" s="4">
        <v>9750058573</v>
      </c>
      <c r="B1160" s="4">
        <v>58573</v>
      </c>
      <c r="C1160" t="s">
        <v>1888</v>
      </c>
      <c r="D1160" t="s">
        <v>1889</v>
      </c>
      <c r="E1160" s="4">
        <v>975</v>
      </c>
      <c r="F1160" s="4" t="str">
        <f>VLOOKUP(E1160,'[1]REV CODE LIST'!$A$1:$B$160,2,FALSE)</f>
        <v>PROF FEES OPERATING ROOM</v>
      </c>
      <c r="G1160" s="5">
        <v>2139</v>
      </c>
    </row>
    <row r="1161" spans="1:7" x14ac:dyDescent="0.25">
      <c r="A1161" s="4">
        <v>9750058578</v>
      </c>
      <c r="B1161" s="4">
        <v>58578</v>
      </c>
      <c r="C1161" t="s">
        <v>1890</v>
      </c>
      <c r="D1161" t="s">
        <v>1891</v>
      </c>
      <c r="E1161" s="4">
        <v>975</v>
      </c>
      <c r="F1161" s="4" t="str">
        <f>VLOOKUP(E1161,'[1]REV CODE LIST'!$A$1:$B$160,2,FALSE)</f>
        <v>PROF FEES OPERATING ROOM</v>
      </c>
      <c r="G1161" s="5">
        <v>542</v>
      </c>
    </row>
    <row r="1162" spans="1:7" x14ac:dyDescent="0.25">
      <c r="A1162" s="4">
        <v>9750058611</v>
      </c>
      <c r="B1162" s="4">
        <v>58611</v>
      </c>
      <c r="C1162" t="s">
        <v>1892</v>
      </c>
      <c r="D1162" t="s">
        <v>1893</v>
      </c>
      <c r="E1162" s="4">
        <v>975</v>
      </c>
      <c r="F1162" s="4" t="str">
        <f>VLOOKUP(E1162,'[1]REV CODE LIST'!$A$1:$B$160,2,FALSE)</f>
        <v>PROF FEES OPERATING ROOM</v>
      </c>
      <c r="G1162" s="5">
        <v>153</v>
      </c>
    </row>
    <row r="1163" spans="1:7" x14ac:dyDescent="0.25">
      <c r="A1163" s="4">
        <v>9750058661</v>
      </c>
      <c r="B1163" s="4">
        <v>58661</v>
      </c>
      <c r="C1163" t="s">
        <v>1894</v>
      </c>
      <c r="D1163" t="s">
        <v>1895</v>
      </c>
      <c r="E1163" s="4">
        <v>975</v>
      </c>
      <c r="F1163" s="4" t="str">
        <f>VLOOKUP(E1163,'[1]REV CODE LIST'!$A$1:$B$160,2,FALSE)</f>
        <v>PROF FEES OPERATING ROOM</v>
      </c>
      <c r="G1163" s="5">
        <v>1158</v>
      </c>
    </row>
    <row r="1164" spans="1:7" x14ac:dyDescent="0.25">
      <c r="A1164" s="4">
        <v>9750058662</v>
      </c>
      <c r="B1164" s="4">
        <v>58662</v>
      </c>
      <c r="C1164" t="s">
        <v>1824</v>
      </c>
      <c r="D1164" t="s">
        <v>1896</v>
      </c>
      <c r="E1164" s="4">
        <v>975</v>
      </c>
      <c r="F1164" s="4" t="str">
        <f>VLOOKUP(E1164,'[1]REV CODE LIST'!$A$1:$B$160,2,FALSE)</f>
        <v>PROF FEES OPERATING ROOM</v>
      </c>
      <c r="G1164" s="5">
        <v>1254</v>
      </c>
    </row>
    <row r="1165" spans="1:7" x14ac:dyDescent="0.25">
      <c r="A1165" s="4">
        <v>9750058670</v>
      </c>
      <c r="B1165" s="4">
        <v>58670</v>
      </c>
      <c r="C1165" t="s">
        <v>1897</v>
      </c>
      <c r="D1165" t="s">
        <v>1898</v>
      </c>
      <c r="E1165" s="4">
        <v>975</v>
      </c>
      <c r="F1165" s="4" t="str">
        <f>VLOOKUP(E1165,'[1]REV CODE LIST'!$A$1:$B$160,2,FALSE)</f>
        <v>PROF FEES OPERATING ROOM</v>
      </c>
      <c r="G1165" s="5">
        <v>612</v>
      </c>
    </row>
    <row r="1166" spans="1:7" x14ac:dyDescent="0.25">
      <c r="A1166" s="4">
        <v>5140047004</v>
      </c>
      <c r="B1166" s="4">
        <v>59025</v>
      </c>
      <c r="C1166" t="s">
        <v>1899</v>
      </c>
      <c r="D1166" t="s">
        <v>1900</v>
      </c>
      <c r="E1166" s="4">
        <v>514</v>
      </c>
      <c r="F1166" s="4" t="str">
        <f>VLOOKUP(E1166,'[1]REV CODE LIST'!$A$1:$B$160,2,FALSE)</f>
        <v>CLINIC: OB/GYN</v>
      </c>
      <c r="G1166" s="5">
        <v>240</v>
      </c>
    </row>
    <row r="1167" spans="1:7" x14ac:dyDescent="0.25">
      <c r="A1167" s="4">
        <v>9200040101</v>
      </c>
      <c r="B1167" s="4">
        <v>59025</v>
      </c>
      <c r="C1167" t="s">
        <v>1901</v>
      </c>
      <c r="D1167" t="s">
        <v>1900</v>
      </c>
      <c r="E1167" s="4">
        <v>920</v>
      </c>
      <c r="F1167" s="4" t="str">
        <f>VLOOKUP(E1167,'[1]REV CODE LIST'!$A$1:$B$160,2,FALSE)</f>
        <v>OTHER DIAG GENERAL</v>
      </c>
      <c r="G1167" s="5">
        <v>240</v>
      </c>
    </row>
    <row r="1168" spans="1:7" x14ac:dyDescent="0.25">
      <c r="A1168" s="4">
        <v>9200040104</v>
      </c>
      <c r="B1168" s="4">
        <v>59050</v>
      </c>
      <c r="C1168" t="s">
        <v>1902</v>
      </c>
      <c r="D1168" t="s">
        <v>1903</v>
      </c>
      <c r="E1168" s="4">
        <v>920</v>
      </c>
      <c r="F1168" s="4" t="str">
        <f>VLOOKUP(E1168,'[1]REV CODE LIST'!$A$1:$B$160,2,FALSE)</f>
        <v>OTHER DIAG GENERAL</v>
      </c>
      <c r="G1168" s="5">
        <v>220</v>
      </c>
    </row>
    <row r="1169" spans="1:7" x14ac:dyDescent="0.25">
      <c r="A1169" s="4">
        <v>7600059200</v>
      </c>
      <c r="B1169" s="4">
        <v>59200</v>
      </c>
      <c r="C1169" t="s">
        <v>1904</v>
      </c>
      <c r="D1169" t="s">
        <v>1905</v>
      </c>
      <c r="E1169" s="4">
        <v>760</v>
      </c>
      <c r="F1169" s="4" t="str">
        <f>VLOOKUP(E1169,'[1]REV CODE LIST'!$A$1:$B$160,2,FALSE)</f>
        <v>TREAT/OBS RM GENERAL</v>
      </c>
      <c r="G1169" s="5">
        <v>140</v>
      </c>
    </row>
    <row r="1170" spans="1:7" x14ac:dyDescent="0.25">
      <c r="A1170" s="4">
        <v>3610593001</v>
      </c>
      <c r="B1170" s="4">
        <v>59300</v>
      </c>
      <c r="C1170" t="s">
        <v>1906</v>
      </c>
      <c r="D1170" t="s">
        <v>1907</v>
      </c>
      <c r="E1170" s="4">
        <v>361</v>
      </c>
      <c r="F1170" s="4" t="str">
        <f>VLOOKUP(E1170,'[1]REV CODE LIST'!$A$1:$B$160,2,FALSE)</f>
        <v>OR SVCS MINOR SURGERY</v>
      </c>
      <c r="G1170" s="5">
        <v>414</v>
      </c>
    </row>
    <row r="1171" spans="1:7" x14ac:dyDescent="0.25">
      <c r="A1171" s="4">
        <v>4500059300</v>
      </c>
      <c r="B1171" s="4">
        <v>59300</v>
      </c>
      <c r="C1171" t="s">
        <v>1908</v>
      </c>
      <c r="D1171" t="s">
        <v>1907</v>
      </c>
      <c r="E1171" s="4">
        <v>450</v>
      </c>
      <c r="F1171" s="4" t="str">
        <f>VLOOKUP(E1171,'[1]REV CODE LIST'!$A$1:$B$160,2,FALSE)</f>
        <v>EMERGENCY ROOM GENERAL</v>
      </c>
      <c r="G1171" s="5">
        <v>221</v>
      </c>
    </row>
    <row r="1172" spans="1:7" x14ac:dyDescent="0.25">
      <c r="A1172" s="4">
        <v>4500259409</v>
      </c>
      <c r="B1172" s="4">
        <v>59409</v>
      </c>
      <c r="C1172" t="s">
        <v>1909</v>
      </c>
      <c r="D1172" t="s">
        <v>1910</v>
      </c>
      <c r="E1172" s="4">
        <v>450</v>
      </c>
      <c r="F1172" s="4" t="str">
        <f>VLOOKUP(E1172,'[1]REV CODE LIST'!$A$1:$B$160,2,FALSE)</f>
        <v>EMERGENCY ROOM GENERAL</v>
      </c>
      <c r="G1172" s="5">
        <v>1467</v>
      </c>
    </row>
    <row r="1173" spans="1:7" x14ac:dyDescent="0.25">
      <c r="A1173" s="4">
        <v>3610059412</v>
      </c>
      <c r="B1173" s="4">
        <v>59412</v>
      </c>
      <c r="C1173" t="s">
        <v>1911</v>
      </c>
      <c r="D1173" t="s">
        <v>1912</v>
      </c>
      <c r="E1173" s="4">
        <v>361</v>
      </c>
      <c r="F1173" s="4" t="str">
        <f>VLOOKUP(E1173,'[1]REV CODE LIST'!$A$1:$B$160,2,FALSE)</f>
        <v>OR SVCS MINOR SURGERY</v>
      </c>
      <c r="G1173" s="5">
        <v>190</v>
      </c>
    </row>
    <row r="1174" spans="1:7" x14ac:dyDescent="0.25">
      <c r="A1174" s="4">
        <v>4500059414</v>
      </c>
      <c r="B1174" s="4">
        <v>59414</v>
      </c>
      <c r="C1174" t="s">
        <v>1913</v>
      </c>
      <c r="D1174" t="s">
        <v>1914</v>
      </c>
      <c r="E1174" s="4">
        <v>450</v>
      </c>
      <c r="F1174" s="4" t="str">
        <f>VLOOKUP(E1174,'[1]REV CODE LIST'!$A$1:$B$160,2,FALSE)</f>
        <v>EMERGENCY ROOM GENERAL</v>
      </c>
      <c r="G1174" s="5">
        <v>204</v>
      </c>
    </row>
    <row r="1175" spans="1:7" x14ac:dyDescent="0.25">
      <c r="A1175" s="4">
        <v>5140047003</v>
      </c>
      <c r="B1175" s="4">
        <v>59430</v>
      </c>
      <c r="C1175" t="s">
        <v>1915</v>
      </c>
      <c r="D1175" t="s">
        <v>1916</v>
      </c>
      <c r="E1175" s="4">
        <v>514</v>
      </c>
      <c r="F1175" s="4" t="str">
        <f>VLOOKUP(E1175,'[1]REV CODE LIST'!$A$1:$B$160,2,FALSE)</f>
        <v>CLINIC: OB/GYN</v>
      </c>
      <c r="G1175" s="5">
        <v>400</v>
      </c>
    </row>
    <row r="1176" spans="1:7" x14ac:dyDescent="0.25">
      <c r="A1176" s="4">
        <v>9750059510</v>
      </c>
      <c r="B1176" s="4">
        <v>59510</v>
      </c>
      <c r="C1176" t="s">
        <v>1917</v>
      </c>
      <c r="D1176" t="s">
        <v>1918</v>
      </c>
      <c r="E1176" s="4">
        <v>975</v>
      </c>
      <c r="F1176" s="4" t="str">
        <f>VLOOKUP(E1176,'[1]REV CODE LIST'!$A$1:$B$160,2,FALSE)</f>
        <v>PROF FEES OPERATING ROOM</v>
      </c>
      <c r="G1176" s="5">
        <v>3672</v>
      </c>
    </row>
    <row r="1177" spans="1:7" x14ac:dyDescent="0.25">
      <c r="A1177" s="4">
        <v>9750059514</v>
      </c>
      <c r="B1177" s="4">
        <v>59514</v>
      </c>
      <c r="C1177" t="s">
        <v>1919</v>
      </c>
      <c r="D1177" t="s">
        <v>1920</v>
      </c>
      <c r="E1177" s="4">
        <v>975</v>
      </c>
      <c r="F1177" s="4" t="str">
        <f>VLOOKUP(E1177,'[1]REV CODE LIST'!$A$1:$B$160,2,FALSE)</f>
        <v>PROF FEES OPERATING ROOM</v>
      </c>
      <c r="G1177" s="5">
        <v>1643</v>
      </c>
    </row>
    <row r="1178" spans="1:7" x14ac:dyDescent="0.25">
      <c r="A1178" s="4">
        <v>3610060100</v>
      </c>
      <c r="B1178" s="4">
        <v>60100</v>
      </c>
      <c r="C1178" t="s">
        <v>1921</v>
      </c>
      <c r="D1178" t="s">
        <v>1922</v>
      </c>
      <c r="E1178" s="4">
        <v>361</v>
      </c>
      <c r="F1178" s="4" t="str">
        <f>VLOOKUP(E1178,'[1]REV CODE LIST'!$A$1:$B$160,2,FALSE)</f>
        <v>OR SVCS MINOR SURGERY</v>
      </c>
      <c r="G1178" s="5">
        <v>598</v>
      </c>
    </row>
    <row r="1179" spans="1:7" x14ac:dyDescent="0.25">
      <c r="A1179" s="4">
        <v>9750060210</v>
      </c>
      <c r="B1179" s="4">
        <v>60210</v>
      </c>
      <c r="C1179" t="s">
        <v>1923</v>
      </c>
      <c r="D1179" t="s">
        <v>1924</v>
      </c>
      <c r="E1179" s="4">
        <v>975</v>
      </c>
      <c r="F1179" s="4" t="str">
        <f>VLOOKUP(E1179,'[1]REV CODE LIST'!$A$1:$B$160,2,FALSE)</f>
        <v>PROF FEES OPERATING ROOM</v>
      </c>
      <c r="G1179" s="5">
        <v>1151</v>
      </c>
    </row>
    <row r="1180" spans="1:7" x14ac:dyDescent="0.25">
      <c r="A1180" s="4">
        <v>9750060220</v>
      </c>
      <c r="B1180" s="4">
        <v>60220</v>
      </c>
      <c r="C1180" t="s">
        <v>1925</v>
      </c>
      <c r="D1180" t="s">
        <v>1926</v>
      </c>
      <c r="E1180" s="4">
        <v>975</v>
      </c>
      <c r="F1180" s="4" t="str">
        <f>VLOOKUP(E1180,'[1]REV CODE LIST'!$A$1:$B$160,2,FALSE)</f>
        <v>PROF FEES OPERATING ROOM</v>
      </c>
      <c r="G1180" s="5">
        <v>1148</v>
      </c>
    </row>
    <row r="1181" spans="1:7" x14ac:dyDescent="0.25">
      <c r="A1181" s="4">
        <v>9750060225</v>
      </c>
      <c r="B1181" s="4">
        <v>60225</v>
      </c>
      <c r="C1181" t="s">
        <v>1927</v>
      </c>
      <c r="D1181" t="s">
        <v>1928</v>
      </c>
      <c r="E1181" s="4">
        <v>975</v>
      </c>
      <c r="F1181" s="4" t="str">
        <f>VLOOKUP(E1181,'[1]REV CODE LIST'!$A$1:$B$160,2,FALSE)</f>
        <v>PROF FEES OPERATING ROOM</v>
      </c>
      <c r="G1181" s="5">
        <v>1505</v>
      </c>
    </row>
    <row r="1182" spans="1:7" x14ac:dyDescent="0.25">
      <c r="A1182" s="4">
        <v>9750060240</v>
      </c>
      <c r="B1182" s="4">
        <v>60240</v>
      </c>
      <c r="C1182" t="s">
        <v>1929</v>
      </c>
      <c r="D1182" t="s">
        <v>1930</v>
      </c>
      <c r="E1182" s="4">
        <v>975</v>
      </c>
      <c r="F1182" s="4" t="str">
        <f>VLOOKUP(E1182,'[1]REV CODE LIST'!$A$1:$B$160,2,FALSE)</f>
        <v>PROF FEES OPERATING ROOM</v>
      </c>
      <c r="G1182" s="5">
        <v>1531</v>
      </c>
    </row>
    <row r="1183" spans="1:7" x14ac:dyDescent="0.25">
      <c r="A1183" s="4">
        <v>9750060254</v>
      </c>
      <c r="B1183" s="4">
        <v>60254</v>
      </c>
      <c r="C1183" t="s">
        <v>1931</v>
      </c>
      <c r="D1183" t="s">
        <v>1932</v>
      </c>
      <c r="E1183" s="4">
        <v>975</v>
      </c>
      <c r="F1183" s="4" t="str">
        <f>VLOOKUP(E1183,'[1]REV CODE LIST'!$A$1:$B$160,2,FALSE)</f>
        <v>PROF FEES OPERATING ROOM</v>
      </c>
      <c r="G1183" s="5">
        <v>2919</v>
      </c>
    </row>
    <row r="1184" spans="1:7" x14ac:dyDescent="0.25">
      <c r="A1184" s="4">
        <v>9750060260</v>
      </c>
      <c r="B1184" s="4">
        <v>60260</v>
      </c>
      <c r="C1184" t="s">
        <v>1933</v>
      </c>
      <c r="D1184" t="s">
        <v>1934</v>
      </c>
      <c r="E1184" s="4">
        <v>975</v>
      </c>
      <c r="F1184" s="4" t="str">
        <f>VLOOKUP(E1184,'[1]REV CODE LIST'!$A$1:$B$160,2,FALSE)</f>
        <v>PROF FEES OPERATING ROOM</v>
      </c>
      <c r="G1184" s="5">
        <v>1874</v>
      </c>
    </row>
    <row r="1185" spans="1:7" x14ac:dyDescent="0.25">
      <c r="A1185" s="4">
        <v>3610060300</v>
      </c>
      <c r="B1185" s="4">
        <v>60300</v>
      </c>
      <c r="C1185" t="s">
        <v>1935</v>
      </c>
      <c r="D1185" t="s">
        <v>1936</v>
      </c>
      <c r="E1185" s="4">
        <v>361</v>
      </c>
      <c r="F1185" s="4" t="str">
        <f>VLOOKUP(E1185,'[1]REV CODE LIST'!$A$1:$B$160,2,FALSE)</f>
        <v>OR SVCS MINOR SURGERY</v>
      </c>
      <c r="G1185" s="5">
        <v>267</v>
      </c>
    </row>
    <row r="1186" spans="1:7" x14ac:dyDescent="0.25">
      <c r="A1186" s="4">
        <v>9750060500</v>
      </c>
      <c r="B1186" s="4">
        <v>60500</v>
      </c>
      <c r="C1186" t="s">
        <v>1937</v>
      </c>
      <c r="D1186" t="s">
        <v>1938</v>
      </c>
      <c r="E1186" s="4">
        <v>975</v>
      </c>
      <c r="F1186" s="4" t="str">
        <f>VLOOKUP(E1186,'[1]REV CODE LIST'!$A$1:$B$160,2,FALSE)</f>
        <v>PROF FEES OPERATING ROOM</v>
      </c>
      <c r="G1186" s="5">
        <v>1580</v>
      </c>
    </row>
    <row r="1187" spans="1:7" x14ac:dyDescent="0.25">
      <c r="A1187" s="4">
        <v>3610060698</v>
      </c>
      <c r="B1187" s="4">
        <v>60540</v>
      </c>
      <c r="C1187" t="s">
        <v>1939</v>
      </c>
      <c r="D1187" t="s">
        <v>1940</v>
      </c>
      <c r="E1187" s="4">
        <v>361</v>
      </c>
      <c r="F1187" s="4" t="str">
        <f>VLOOKUP(E1187,'[1]REV CODE LIST'!$A$1:$B$160,2,FALSE)</f>
        <v>OR SVCS MINOR SURGERY</v>
      </c>
      <c r="G1187" s="5">
        <v>3413</v>
      </c>
    </row>
    <row r="1188" spans="1:7" x14ac:dyDescent="0.25">
      <c r="A1188" s="4">
        <v>3610061055</v>
      </c>
      <c r="B1188" s="4">
        <v>61055</v>
      </c>
      <c r="C1188" t="s">
        <v>1941</v>
      </c>
      <c r="D1188" t="s">
        <v>1942</v>
      </c>
      <c r="E1188" s="4">
        <v>361</v>
      </c>
      <c r="F1188" s="4" t="str">
        <f>VLOOKUP(E1188,'[1]REV CODE LIST'!$A$1:$B$160,2,FALSE)</f>
        <v>OR SVCS MINOR SURGERY</v>
      </c>
      <c r="G1188" s="5">
        <v>426</v>
      </c>
    </row>
    <row r="1189" spans="1:7" x14ac:dyDescent="0.25">
      <c r="A1189" s="4">
        <v>3610062270</v>
      </c>
      <c r="B1189" s="4">
        <v>62270</v>
      </c>
      <c r="C1189" t="s">
        <v>1943</v>
      </c>
      <c r="D1189" t="s">
        <v>1944</v>
      </c>
      <c r="E1189" s="4">
        <v>361</v>
      </c>
      <c r="F1189" s="4" t="str">
        <f>VLOOKUP(E1189,'[1]REV CODE LIST'!$A$1:$B$160,2,FALSE)</f>
        <v>OR SVCS MINOR SURGERY</v>
      </c>
      <c r="G1189" s="5">
        <v>421</v>
      </c>
    </row>
    <row r="1190" spans="1:7" x14ac:dyDescent="0.25">
      <c r="A1190" s="4">
        <v>4500162270</v>
      </c>
      <c r="B1190" s="4">
        <v>62270</v>
      </c>
      <c r="C1190" t="s">
        <v>1945</v>
      </c>
      <c r="D1190" t="s">
        <v>1944</v>
      </c>
      <c r="E1190" s="4">
        <v>450</v>
      </c>
      <c r="F1190" s="4" t="str">
        <f>VLOOKUP(E1190,'[1]REV CODE LIST'!$A$1:$B$160,2,FALSE)</f>
        <v>EMERGENCY ROOM GENERAL</v>
      </c>
      <c r="G1190" s="5">
        <v>140</v>
      </c>
    </row>
    <row r="1191" spans="1:7" x14ac:dyDescent="0.25">
      <c r="A1191" s="4">
        <v>3610062273</v>
      </c>
      <c r="B1191" s="4">
        <v>62273</v>
      </c>
      <c r="C1191" t="s">
        <v>1946</v>
      </c>
      <c r="D1191" t="s">
        <v>1947</v>
      </c>
      <c r="E1191" s="4">
        <v>361</v>
      </c>
      <c r="F1191" s="4" t="str">
        <f>VLOOKUP(E1191,'[1]REV CODE LIST'!$A$1:$B$160,2,FALSE)</f>
        <v>OR SVCS MINOR SURGERY</v>
      </c>
      <c r="G1191" s="5">
        <v>240</v>
      </c>
    </row>
    <row r="1192" spans="1:7" x14ac:dyDescent="0.25">
      <c r="A1192" s="4">
        <v>4500062274</v>
      </c>
      <c r="B1192" s="4">
        <v>62273</v>
      </c>
      <c r="C1192" t="s">
        <v>1948</v>
      </c>
      <c r="D1192" t="s">
        <v>1947</v>
      </c>
      <c r="E1192" s="4">
        <v>450</v>
      </c>
      <c r="F1192" s="4" t="str">
        <f>VLOOKUP(E1192,'[1]REV CODE LIST'!$A$1:$B$160,2,FALSE)</f>
        <v>EMERGENCY ROOM GENERAL</v>
      </c>
      <c r="G1192" s="5">
        <v>240</v>
      </c>
    </row>
    <row r="1193" spans="1:7" x14ac:dyDescent="0.25">
      <c r="A1193" s="4">
        <v>3610062285</v>
      </c>
      <c r="B1193" s="4">
        <v>62284</v>
      </c>
      <c r="C1193" t="s">
        <v>1949</v>
      </c>
      <c r="D1193" t="s">
        <v>1950</v>
      </c>
      <c r="E1193" s="4">
        <v>361</v>
      </c>
      <c r="F1193" s="4" t="str">
        <f>VLOOKUP(E1193,'[1]REV CODE LIST'!$A$1:$B$160,2,FALSE)</f>
        <v>OR SVCS MINOR SURGERY</v>
      </c>
      <c r="G1193" s="5">
        <v>1209</v>
      </c>
    </row>
    <row r="1194" spans="1:7" x14ac:dyDescent="0.25">
      <c r="A1194" s="4">
        <v>3610062287</v>
      </c>
      <c r="B1194" s="4">
        <v>62287</v>
      </c>
      <c r="C1194" t="s">
        <v>1951</v>
      </c>
      <c r="D1194" t="s">
        <v>1952</v>
      </c>
      <c r="E1194" s="4">
        <v>361</v>
      </c>
      <c r="F1194" s="4" t="str">
        <f>VLOOKUP(E1194,'[1]REV CODE LIST'!$A$1:$B$160,2,FALSE)</f>
        <v>OR SVCS MINOR SURGERY</v>
      </c>
      <c r="G1194" s="5">
        <v>1243</v>
      </c>
    </row>
    <row r="1195" spans="1:7" x14ac:dyDescent="0.25">
      <c r="A1195" s="4">
        <v>3610062290</v>
      </c>
      <c r="B1195" s="4">
        <v>62290</v>
      </c>
      <c r="C1195" t="s">
        <v>1953</v>
      </c>
      <c r="D1195" t="s">
        <v>1954</v>
      </c>
      <c r="E1195" s="4">
        <v>361</v>
      </c>
      <c r="F1195" s="4" t="str">
        <f>VLOOKUP(E1195,'[1]REV CODE LIST'!$A$1:$B$160,2,FALSE)</f>
        <v>OR SVCS MINOR SURGERY</v>
      </c>
      <c r="G1195" s="5">
        <v>1270</v>
      </c>
    </row>
    <row r="1196" spans="1:7" x14ac:dyDescent="0.25">
      <c r="A1196" s="4">
        <v>3200072240</v>
      </c>
      <c r="B1196" s="4">
        <v>62302</v>
      </c>
      <c r="C1196" t="s">
        <v>1955</v>
      </c>
      <c r="D1196" t="s">
        <v>1956</v>
      </c>
      <c r="E1196" s="4">
        <v>361</v>
      </c>
      <c r="F1196" s="4" t="str">
        <f>VLOOKUP(E1196,'[1]REV CODE LIST'!$A$1:$B$160,2,FALSE)</f>
        <v>OR SVCS MINOR SURGERY</v>
      </c>
      <c r="G1196" s="5">
        <v>999</v>
      </c>
    </row>
    <row r="1197" spans="1:7" x14ac:dyDescent="0.25">
      <c r="A1197" s="4">
        <v>3200072255</v>
      </c>
      <c r="B1197" s="4">
        <v>62303</v>
      </c>
      <c r="C1197" t="s">
        <v>1957</v>
      </c>
      <c r="D1197" t="s">
        <v>1958</v>
      </c>
      <c r="E1197" s="4">
        <v>361</v>
      </c>
      <c r="F1197" s="4" t="str">
        <f>VLOOKUP(E1197,'[1]REV CODE LIST'!$A$1:$B$160,2,FALSE)</f>
        <v>OR SVCS MINOR SURGERY</v>
      </c>
      <c r="G1197" s="5">
        <v>907</v>
      </c>
    </row>
    <row r="1198" spans="1:7" x14ac:dyDescent="0.25">
      <c r="A1198" s="4">
        <v>3200072265</v>
      </c>
      <c r="B1198" s="4">
        <v>62304</v>
      </c>
      <c r="C1198" t="s">
        <v>1959</v>
      </c>
      <c r="D1198" t="s">
        <v>1960</v>
      </c>
      <c r="E1198" s="4">
        <v>361</v>
      </c>
      <c r="F1198" s="4" t="str">
        <f>VLOOKUP(E1198,'[1]REV CODE LIST'!$A$1:$B$160,2,FALSE)</f>
        <v>OR SVCS MINOR SURGERY</v>
      </c>
      <c r="G1198" s="5">
        <v>1007</v>
      </c>
    </row>
    <row r="1199" spans="1:7" x14ac:dyDescent="0.25">
      <c r="A1199" s="4">
        <v>3200062305</v>
      </c>
      <c r="B1199" s="4">
        <v>62305</v>
      </c>
      <c r="C1199" t="s">
        <v>1961</v>
      </c>
      <c r="D1199" t="s">
        <v>1962</v>
      </c>
      <c r="E1199" s="4">
        <v>320</v>
      </c>
      <c r="F1199" s="4" t="str">
        <f>VLOOKUP(E1199,'[1]REV CODE LIST'!$A$1:$B$160,2,FALSE)</f>
        <v>RADIOLOGY DIAG GENERAL</v>
      </c>
      <c r="G1199" s="5">
        <v>2049</v>
      </c>
    </row>
    <row r="1200" spans="1:7" x14ac:dyDescent="0.25">
      <c r="A1200" s="4">
        <v>3610062320</v>
      </c>
      <c r="B1200" s="4">
        <v>62320</v>
      </c>
      <c r="C1200" t="s">
        <v>1963</v>
      </c>
      <c r="D1200" t="s">
        <v>1964</v>
      </c>
      <c r="E1200" s="4">
        <v>361</v>
      </c>
      <c r="F1200" s="4" t="str">
        <f>VLOOKUP(E1200,'[1]REV CODE LIST'!$A$1:$B$160,2,FALSE)</f>
        <v>OR SVCS MINOR SURGERY</v>
      </c>
      <c r="G1200" s="5">
        <v>310</v>
      </c>
    </row>
    <row r="1201" spans="1:7" x14ac:dyDescent="0.25">
      <c r="A1201" s="4">
        <v>3610062321</v>
      </c>
      <c r="B1201" s="4">
        <v>62321</v>
      </c>
      <c r="C1201" t="s">
        <v>1965</v>
      </c>
      <c r="D1201" t="s">
        <v>1966</v>
      </c>
      <c r="E1201" s="4">
        <v>361</v>
      </c>
      <c r="F1201" s="4" t="str">
        <f>VLOOKUP(E1201,'[1]REV CODE LIST'!$A$1:$B$160,2,FALSE)</f>
        <v>OR SVCS MINOR SURGERY</v>
      </c>
      <c r="G1201" s="5">
        <v>535</v>
      </c>
    </row>
    <row r="1202" spans="1:7" x14ac:dyDescent="0.25">
      <c r="A1202" s="4">
        <v>3610062322</v>
      </c>
      <c r="B1202" s="4">
        <v>62322</v>
      </c>
      <c r="C1202" t="s">
        <v>1967</v>
      </c>
      <c r="D1202" t="s">
        <v>1968</v>
      </c>
      <c r="E1202" s="4">
        <v>361</v>
      </c>
      <c r="F1202" s="4" t="str">
        <f>VLOOKUP(E1202,'[1]REV CODE LIST'!$A$1:$B$160,2,FALSE)</f>
        <v>OR SVCS MINOR SURGERY</v>
      </c>
      <c r="G1202" s="5">
        <v>302</v>
      </c>
    </row>
    <row r="1203" spans="1:7" x14ac:dyDescent="0.25">
      <c r="A1203" s="4">
        <v>3610062311</v>
      </c>
      <c r="B1203" s="4">
        <v>62323</v>
      </c>
      <c r="C1203" t="s">
        <v>1969</v>
      </c>
      <c r="D1203" t="s">
        <v>1970</v>
      </c>
      <c r="E1203" s="4">
        <v>361</v>
      </c>
      <c r="F1203" s="4" t="str">
        <f>VLOOKUP(E1203,'[1]REV CODE LIST'!$A$1:$B$160,2,FALSE)</f>
        <v>OR SVCS MINOR SURGERY</v>
      </c>
      <c r="G1203" s="5">
        <v>607</v>
      </c>
    </row>
    <row r="1204" spans="1:7" x14ac:dyDescent="0.25">
      <c r="A1204" s="4">
        <v>3610062323</v>
      </c>
      <c r="B1204" s="4">
        <v>62323</v>
      </c>
      <c r="C1204" t="s">
        <v>1971</v>
      </c>
      <c r="D1204" t="s">
        <v>1970</v>
      </c>
      <c r="E1204" s="4">
        <v>361</v>
      </c>
      <c r="F1204" s="4" t="str">
        <f>VLOOKUP(E1204,'[1]REV CODE LIST'!$A$1:$B$160,2,FALSE)</f>
        <v>OR SVCS MINOR SURGERY</v>
      </c>
      <c r="G1204" s="5">
        <v>538</v>
      </c>
    </row>
    <row r="1205" spans="1:7" x14ac:dyDescent="0.25">
      <c r="A1205" s="4">
        <v>4500064400</v>
      </c>
      <c r="B1205" s="4">
        <v>64400</v>
      </c>
      <c r="C1205" t="s">
        <v>1972</v>
      </c>
      <c r="D1205" t="s">
        <v>1973</v>
      </c>
      <c r="E1205" s="4">
        <v>450</v>
      </c>
      <c r="F1205" s="4" t="str">
        <f>VLOOKUP(E1205,'[1]REV CODE LIST'!$A$1:$B$160,2,FALSE)</f>
        <v>EMERGENCY ROOM GENERAL</v>
      </c>
      <c r="G1205" s="5">
        <v>267</v>
      </c>
    </row>
    <row r="1206" spans="1:7" x14ac:dyDescent="0.25">
      <c r="A1206" s="4">
        <v>3610064425</v>
      </c>
      <c r="B1206" s="4">
        <v>64425</v>
      </c>
      <c r="C1206" t="s">
        <v>1974</v>
      </c>
      <c r="D1206" t="s">
        <v>1975</v>
      </c>
      <c r="E1206" s="4">
        <v>361</v>
      </c>
      <c r="F1206" s="4" t="str">
        <f>VLOOKUP(E1206,'[1]REV CODE LIST'!$A$1:$B$160,2,FALSE)</f>
        <v>OR SVCS MINOR SURGERY</v>
      </c>
      <c r="G1206" s="5">
        <v>124</v>
      </c>
    </row>
    <row r="1207" spans="1:7" x14ac:dyDescent="0.25">
      <c r="A1207" s="4">
        <v>4500064450</v>
      </c>
      <c r="B1207" s="4">
        <v>64450</v>
      </c>
      <c r="C1207" t="s">
        <v>1976</v>
      </c>
      <c r="D1207" t="s">
        <v>1977</v>
      </c>
      <c r="E1207" s="4">
        <v>450</v>
      </c>
      <c r="F1207" s="4" t="str">
        <f>VLOOKUP(E1207,'[1]REV CODE LIST'!$A$1:$B$160,2,FALSE)</f>
        <v>EMERGENCY ROOM GENERAL</v>
      </c>
      <c r="G1207" s="5">
        <v>161</v>
      </c>
    </row>
    <row r="1208" spans="1:7" x14ac:dyDescent="0.25">
      <c r="A1208" s="4">
        <v>3610064483</v>
      </c>
      <c r="B1208" s="4">
        <v>64483</v>
      </c>
      <c r="C1208" t="s">
        <v>1978</v>
      </c>
      <c r="D1208" t="s">
        <v>1979</v>
      </c>
      <c r="E1208" s="4">
        <v>361</v>
      </c>
      <c r="F1208" s="4" t="str">
        <f>VLOOKUP(E1208,'[1]REV CODE LIST'!$A$1:$B$160,2,FALSE)</f>
        <v>OR SVCS MINOR SURGERY</v>
      </c>
      <c r="G1208" s="5">
        <v>1646</v>
      </c>
    </row>
    <row r="1209" spans="1:7" x14ac:dyDescent="0.25">
      <c r="A1209" s="4">
        <v>3610064510</v>
      </c>
      <c r="B1209" s="4">
        <v>64510</v>
      </c>
      <c r="C1209" t="s">
        <v>1980</v>
      </c>
      <c r="D1209" t="s">
        <v>1981</v>
      </c>
      <c r="E1209" s="4">
        <v>361</v>
      </c>
      <c r="F1209" s="4" t="str">
        <f>VLOOKUP(E1209,'[1]REV CODE LIST'!$A$1:$B$160,2,FALSE)</f>
        <v>OR SVCS MINOR SURGERY</v>
      </c>
      <c r="G1209" s="5">
        <v>161</v>
      </c>
    </row>
    <row r="1210" spans="1:7" x14ac:dyDescent="0.25">
      <c r="A1210" s="4">
        <v>3610064520</v>
      </c>
      <c r="B1210" s="4">
        <v>64520</v>
      </c>
      <c r="C1210" t="s">
        <v>1982</v>
      </c>
      <c r="D1210" t="s">
        <v>1983</v>
      </c>
      <c r="E1210" s="4">
        <v>361</v>
      </c>
      <c r="F1210" s="4" t="str">
        <f>VLOOKUP(E1210,'[1]REV CODE LIST'!$A$1:$B$160,2,FALSE)</f>
        <v>OR SVCS MINOR SURGERY</v>
      </c>
      <c r="G1210" s="5">
        <v>161</v>
      </c>
    </row>
    <row r="1211" spans="1:7" x14ac:dyDescent="0.25">
      <c r="A1211" s="4">
        <v>3610064530</v>
      </c>
      <c r="B1211" s="4">
        <v>64530</v>
      </c>
      <c r="C1211" t="s">
        <v>1984</v>
      </c>
      <c r="D1211" t="s">
        <v>1985</v>
      </c>
      <c r="E1211" s="4">
        <v>361</v>
      </c>
      <c r="F1211" s="4" t="str">
        <f>VLOOKUP(E1211,'[1]REV CODE LIST'!$A$1:$B$160,2,FALSE)</f>
        <v>OR SVCS MINOR SURGERY</v>
      </c>
      <c r="G1211" s="5">
        <v>251</v>
      </c>
    </row>
    <row r="1212" spans="1:7" x14ac:dyDescent="0.25">
      <c r="A1212" s="4">
        <v>3610064614</v>
      </c>
      <c r="B1212" s="4">
        <v>64642</v>
      </c>
      <c r="C1212" t="s">
        <v>1986</v>
      </c>
      <c r="D1212" t="s">
        <v>1987</v>
      </c>
      <c r="E1212" s="4">
        <v>361</v>
      </c>
      <c r="F1212" s="4" t="str">
        <f>VLOOKUP(E1212,'[1]REV CODE LIST'!$A$1:$B$160,2,FALSE)</f>
        <v>OR SVCS MINOR SURGERY</v>
      </c>
      <c r="G1212" s="5">
        <v>359</v>
      </c>
    </row>
    <row r="1213" spans="1:7" x14ac:dyDescent="0.25">
      <c r="A1213" s="4">
        <v>9750064718</v>
      </c>
      <c r="B1213" s="4">
        <v>64718</v>
      </c>
      <c r="C1213" t="s">
        <v>1988</v>
      </c>
      <c r="D1213" t="s">
        <v>1989</v>
      </c>
      <c r="E1213" s="4">
        <v>975</v>
      </c>
      <c r="F1213" s="4" t="str">
        <f>VLOOKUP(E1213,'[1]REV CODE LIST'!$A$1:$B$160,2,FALSE)</f>
        <v>PROF FEES OPERATING ROOM</v>
      </c>
      <c r="G1213" s="5">
        <v>742</v>
      </c>
    </row>
    <row r="1214" spans="1:7" x14ac:dyDescent="0.25">
      <c r="A1214" s="4">
        <v>4500264857</v>
      </c>
      <c r="B1214" s="4">
        <v>64857</v>
      </c>
      <c r="C1214" t="s">
        <v>1990</v>
      </c>
      <c r="D1214" t="s">
        <v>1991</v>
      </c>
      <c r="E1214" s="4">
        <v>450</v>
      </c>
      <c r="F1214" s="4" t="str">
        <f>VLOOKUP(E1214,'[1]REV CODE LIST'!$A$1:$B$160,2,FALSE)</f>
        <v>EMERGENCY ROOM GENERAL</v>
      </c>
      <c r="G1214" s="5">
        <v>1892</v>
      </c>
    </row>
    <row r="1215" spans="1:7" x14ac:dyDescent="0.25">
      <c r="A1215" s="4">
        <v>4500064402</v>
      </c>
      <c r="B1215" s="4">
        <v>64999</v>
      </c>
      <c r="C1215" t="s">
        <v>1992</v>
      </c>
      <c r="D1215" t="s">
        <v>1993</v>
      </c>
      <c r="E1215" s="4">
        <v>450</v>
      </c>
      <c r="F1215" s="4" t="str">
        <f>VLOOKUP(E1215,'[1]REV CODE LIST'!$A$1:$B$160,2,FALSE)</f>
        <v>EMERGENCY ROOM GENERAL</v>
      </c>
      <c r="G1215" s="5">
        <v>269</v>
      </c>
    </row>
    <row r="1216" spans="1:7" x14ac:dyDescent="0.25">
      <c r="A1216" s="4">
        <v>4500265205</v>
      </c>
      <c r="B1216" s="4">
        <v>65205</v>
      </c>
      <c r="C1216" t="s">
        <v>1994</v>
      </c>
      <c r="D1216" t="s">
        <v>1995</v>
      </c>
      <c r="E1216" s="4">
        <v>450</v>
      </c>
      <c r="F1216" s="4" t="str">
        <f>VLOOKUP(E1216,'[1]REV CODE LIST'!$A$1:$B$160,2,FALSE)</f>
        <v>EMERGENCY ROOM GENERAL</v>
      </c>
      <c r="G1216" s="5">
        <v>57</v>
      </c>
    </row>
    <row r="1217" spans="1:7" x14ac:dyDescent="0.25">
      <c r="A1217" s="4">
        <v>5100765205</v>
      </c>
      <c r="B1217" s="4">
        <v>65205</v>
      </c>
      <c r="C1217" t="s">
        <v>1996</v>
      </c>
      <c r="D1217" t="s">
        <v>1995</v>
      </c>
      <c r="E1217" s="4">
        <v>510</v>
      </c>
      <c r="F1217" s="4" t="str">
        <f>VLOOKUP(E1217,'[1]REV CODE LIST'!$A$1:$B$160,2,FALSE)</f>
        <v>CLINIC GENERAL</v>
      </c>
      <c r="G1217" s="5">
        <v>48</v>
      </c>
    </row>
    <row r="1218" spans="1:7" x14ac:dyDescent="0.25">
      <c r="A1218" s="4">
        <v>9837765205</v>
      </c>
      <c r="B1218" s="4">
        <v>65205</v>
      </c>
      <c r="C1218" t="s">
        <v>1997</v>
      </c>
      <c r="D1218" t="s">
        <v>1995</v>
      </c>
      <c r="E1218" s="4">
        <v>983</v>
      </c>
      <c r="F1218" s="4" t="str">
        <f>VLOOKUP(E1218,'[1]REV CODE LIST'!$A$1:$B$160,2,FALSE)</f>
        <v>PROF FEES CLINIC</v>
      </c>
      <c r="G1218" s="5">
        <v>128</v>
      </c>
    </row>
    <row r="1219" spans="1:7" x14ac:dyDescent="0.25">
      <c r="A1219" s="4">
        <v>4500265210</v>
      </c>
      <c r="B1219" s="4">
        <v>65210</v>
      </c>
      <c r="C1219" t="s">
        <v>1998</v>
      </c>
      <c r="D1219" t="s">
        <v>1999</v>
      </c>
      <c r="E1219" s="4">
        <v>450</v>
      </c>
      <c r="F1219" s="4" t="str">
        <f>VLOOKUP(E1219,'[1]REV CODE LIST'!$A$1:$B$160,2,FALSE)</f>
        <v>EMERGENCY ROOM GENERAL</v>
      </c>
      <c r="G1219" s="5">
        <v>84</v>
      </c>
    </row>
    <row r="1220" spans="1:7" x14ac:dyDescent="0.25">
      <c r="A1220" s="4">
        <v>4500265220</v>
      </c>
      <c r="B1220" s="4">
        <v>65220</v>
      </c>
      <c r="C1220" t="s">
        <v>2000</v>
      </c>
      <c r="D1220" t="s">
        <v>2001</v>
      </c>
      <c r="E1220" s="4">
        <v>450</v>
      </c>
      <c r="F1220" s="4" t="str">
        <f>VLOOKUP(E1220,'[1]REV CODE LIST'!$A$1:$B$160,2,FALSE)</f>
        <v>EMERGENCY ROOM GENERAL</v>
      </c>
      <c r="G1220" s="5">
        <v>61</v>
      </c>
    </row>
    <row r="1221" spans="1:7" x14ac:dyDescent="0.25">
      <c r="A1221" s="4">
        <v>4500265222</v>
      </c>
      <c r="B1221" s="4">
        <v>65222</v>
      </c>
      <c r="C1221" t="s">
        <v>2002</v>
      </c>
      <c r="D1221" t="s">
        <v>2003</v>
      </c>
      <c r="E1221" s="4">
        <v>450</v>
      </c>
      <c r="F1221" s="4" t="str">
        <f>VLOOKUP(E1221,'[1]REV CODE LIST'!$A$1:$B$160,2,FALSE)</f>
        <v>EMERGENCY ROOM GENERAL</v>
      </c>
      <c r="G1221" s="5">
        <v>82</v>
      </c>
    </row>
    <row r="1222" spans="1:7" x14ac:dyDescent="0.25">
      <c r="A1222" s="4">
        <v>4500267700</v>
      </c>
      <c r="B1222" s="4">
        <v>67700</v>
      </c>
      <c r="C1222" t="s">
        <v>2004</v>
      </c>
      <c r="D1222" t="s">
        <v>2005</v>
      </c>
      <c r="E1222" s="4">
        <v>450</v>
      </c>
      <c r="F1222" s="4" t="str">
        <f>VLOOKUP(E1222,'[1]REV CODE LIST'!$A$1:$B$160,2,FALSE)</f>
        <v>EMERGENCY ROOM GENERAL</v>
      </c>
      <c r="G1222" s="5">
        <v>1175</v>
      </c>
    </row>
    <row r="1223" spans="1:7" x14ac:dyDescent="0.25">
      <c r="A1223" s="4">
        <v>4500067930</v>
      </c>
      <c r="B1223" s="4">
        <v>67930</v>
      </c>
      <c r="C1223" t="s">
        <v>2006</v>
      </c>
      <c r="D1223" t="s">
        <v>2007</v>
      </c>
      <c r="E1223" s="4">
        <v>450</v>
      </c>
      <c r="F1223" s="4" t="str">
        <f>VLOOKUP(E1223,'[1]REV CODE LIST'!$A$1:$B$160,2,FALSE)</f>
        <v>EMERGENCY ROOM GENERAL</v>
      </c>
      <c r="G1223" s="5">
        <v>3454</v>
      </c>
    </row>
    <row r="1224" spans="1:7" x14ac:dyDescent="0.25">
      <c r="A1224" s="4">
        <v>4500269000</v>
      </c>
      <c r="B1224" s="4">
        <v>69000</v>
      </c>
      <c r="C1224" t="s">
        <v>2008</v>
      </c>
      <c r="D1224" t="s">
        <v>2009</v>
      </c>
      <c r="E1224" s="4">
        <v>450</v>
      </c>
      <c r="F1224" s="4" t="str">
        <f>VLOOKUP(E1224,'[1]REV CODE LIST'!$A$1:$B$160,2,FALSE)</f>
        <v>EMERGENCY ROOM GENERAL</v>
      </c>
      <c r="G1224" s="5">
        <v>128</v>
      </c>
    </row>
    <row r="1225" spans="1:7" x14ac:dyDescent="0.25">
      <c r="A1225" s="4">
        <v>4500069005</v>
      </c>
      <c r="B1225" s="4">
        <v>69005</v>
      </c>
      <c r="C1225" t="s">
        <v>2010</v>
      </c>
      <c r="D1225" t="s">
        <v>2011</v>
      </c>
      <c r="E1225" s="4">
        <v>450</v>
      </c>
      <c r="F1225" s="4" t="str">
        <f>VLOOKUP(E1225,'[1]REV CODE LIST'!$A$1:$B$160,2,FALSE)</f>
        <v>EMERGENCY ROOM GENERAL</v>
      </c>
      <c r="G1225" s="5">
        <v>1557</v>
      </c>
    </row>
    <row r="1226" spans="1:7" x14ac:dyDescent="0.25">
      <c r="A1226" s="4">
        <v>5100069005</v>
      </c>
      <c r="B1226" s="4">
        <v>69005</v>
      </c>
      <c r="C1226" t="s">
        <v>2012</v>
      </c>
      <c r="D1226" t="s">
        <v>2011</v>
      </c>
      <c r="E1226" s="4">
        <v>510</v>
      </c>
      <c r="F1226" s="4" t="str">
        <f>VLOOKUP(E1226,'[1]REV CODE LIST'!$A$1:$B$160,2,FALSE)</f>
        <v>CLINIC GENERAL</v>
      </c>
      <c r="G1226" s="5">
        <v>395</v>
      </c>
    </row>
    <row r="1227" spans="1:7" x14ac:dyDescent="0.25">
      <c r="A1227" s="4">
        <v>5100069005</v>
      </c>
      <c r="B1227" s="4">
        <v>69005</v>
      </c>
      <c r="C1227" t="s">
        <v>2013</v>
      </c>
      <c r="D1227" t="s">
        <v>2011</v>
      </c>
      <c r="E1227" s="4">
        <v>510</v>
      </c>
      <c r="F1227" s="4" t="str">
        <f>VLOOKUP(E1227,'[1]REV CODE LIST'!$A$1:$B$160,2,FALSE)</f>
        <v>CLINIC GENERAL</v>
      </c>
      <c r="G1227" s="5">
        <v>395</v>
      </c>
    </row>
    <row r="1228" spans="1:7" x14ac:dyDescent="0.25">
      <c r="A1228" s="4">
        <v>9830069005</v>
      </c>
      <c r="B1228" s="4">
        <v>69005</v>
      </c>
      <c r="C1228" t="s">
        <v>2014</v>
      </c>
      <c r="D1228" t="s">
        <v>2011</v>
      </c>
      <c r="E1228" s="4">
        <v>983</v>
      </c>
      <c r="F1228" s="4" t="str">
        <f>VLOOKUP(E1228,'[1]REV CODE LIST'!$A$1:$B$160,2,FALSE)</f>
        <v>PROF FEES CLINIC</v>
      </c>
      <c r="G1228" s="5">
        <v>220</v>
      </c>
    </row>
    <row r="1229" spans="1:7" x14ac:dyDescent="0.25">
      <c r="A1229" s="4">
        <v>9830069005</v>
      </c>
      <c r="B1229" s="4">
        <v>69005</v>
      </c>
      <c r="C1229" t="s">
        <v>2015</v>
      </c>
      <c r="D1229" t="s">
        <v>2011</v>
      </c>
      <c r="E1229" s="4">
        <v>983</v>
      </c>
      <c r="F1229" s="4" t="str">
        <f>VLOOKUP(E1229,'[1]REV CODE LIST'!$A$1:$B$160,2,FALSE)</f>
        <v>PROF FEES CLINIC</v>
      </c>
      <c r="G1229" s="5">
        <v>220</v>
      </c>
    </row>
    <row r="1230" spans="1:7" x14ac:dyDescent="0.25">
      <c r="A1230" s="4">
        <v>4500069020</v>
      </c>
      <c r="B1230" s="4">
        <v>69020</v>
      </c>
      <c r="C1230" t="s">
        <v>2016</v>
      </c>
      <c r="D1230" t="s">
        <v>2017</v>
      </c>
      <c r="E1230" s="4">
        <v>450</v>
      </c>
      <c r="F1230" s="4" t="str">
        <f>VLOOKUP(E1230,'[1]REV CODE LIST'!$A$1:$B$160,2,FALSE)</f>
        <v>EMERGENCY ROOM GENERAL</v>
      </c>
      <c r="G1230" s="5">
        <v>360</v>
      </c>
    </row>
    <row r="1231" spans="1:7" x14ac:dyDescent="0.25">
      <c r="A1231" s="4">
        <v>5100069100</v>
      </c>
      <c r="B1231" s="4">
        <v>69100</v>
      </c>
      <c r="C1231" t="s">
        <v>2018</v>
      </c>
      <c r="D1231" t="s">
        <v>2019</v>
      </c>
      <c r="E1231" s="4">
        <v>510</v>
      </c>
      <c r="F1231" s="4" t="str">
        <f>VLOOKUP(E1231,'[1]REV CODE LIST'!$A$1:$B$160,2,FALSE)</f>
        <v>CLINIC GENERAL</v>
      </c>
      <c r="G1231" s="5">
        <v>215</v>
      </c>
    </row>
    <row r="1232" spans="1:7" x14ac:dyDescent="0.25">
      <c r="A1232" s="4">
        <v>9830069100</v>
      </c>
      <c r="B1232" s="4">
        <v>69100</v>
      </c>
      <c r="C1232" t="s">
        <v>2020</v>
      </c>
      <c r="D1232" t="s">
        <v>2019</v>
      </c>
      <c r="E1232" s="4">
        <v>983</v>
      </c>
      <c r="F1232" s="4" t="str">
        <f>VLOOKUP(E1232,'[1]REV CODE LIST'!$A$1:$B$160,2,FALSE)</f>
        <v>PROF FEES CLINIC</v>
      </c>
      <c r="G1232" s="5">
        <v>85</v>
      </c>
    </row>
    <row r="1233" spans="1:7" x14ac:dyDescent="0.25">
      <c r="A1233" s="4">
        <v>4500269200</v>
      </c>
      <c r="B1233" s="4">
        <v>69200</v>
      </c>
      <c r="C1233" t="s">
        <v>2021</v>
      </c>
      <c r="D1233" t="s">
        <v>2022</v>
      </c>
      <c r="E1233" s="4">
        <v>450</v>
      </c>
      <c r="F1233" s="4" t="str">
        <f>VLOOKUP(E1233,'[1]REV CODE LIST'!$A$1:$B$160,2,FALSE)</f>
        <v>EMERGENCY ROOM GENERAL</v>
      </c>
      <c r="G1233" s="5">
        <v>155</v>
      </c>
    </row>
    <row r="1234" spans="1:7" x14ac:dyDescent="0.25">
      <c r="A1234" s="4">
        <v>5100772040</v>
      </c>
      <c r="B1234" s="4">
        <v>69200</v>
      </c>
      <c r="C1234" t="s">
        <v>2023</v>
      </c>
      <c r="D1234" t="s">
        <v>2022</v>
      </c>
      <c r="E1234" s="4">
        <v>510</v>
      </c>
      <c r="F1234" s="4" t="str">
        <f>VLOOKUP(E1234,'[1]REV CODE LIST'!$A$1:$B$160,2,FALSE)</f>
        <v>CLINIC GENERAL</v>
      </c>
      <c r="G1234" s="5">
        <v>117</v>
      </c>
    </row>
    <row r="1235" spans="1:7" x14ac:dyDescent="0.25">
      <c r="A1235" s="4">
        <v>9837772040</v>
      </c>
      <c r="B1235" s="4">
        <v>69200</v>
      </c>
      <c r="C1235" t="s">
        <v>2024</v>
      </c>
      <c r="D1235" t="s">
        <v>2022</v>
      </c>
      <c r="E1235" s="4">
        <v>983</v>
      </c>
      <c r="F1235" s="4" t="str">
        <f>VLOOKUP(E1235,'[1]REV CODE LIST'!$A$1:$B$160,2,FALSE)</f>
        <v>PROF FEES CLINIC</v>
      </c>
      <c r="G1235" s="5">
        <v>136</v>
      </c>
    </row>
    <row r="1236" spans="1:7" x14ac:dyDescent="0.25">
      <c r="A1236" s="4">
        <v>4500069209</v>
      </c>
      <c r="B1236" s="4">
        <v>69209</v>
      </c>
      <c r="C1236" t="s">
        <v>2025</v>
      </c>
      <c r="D1236" t="s">
        <v>2026</v>
      </c>
      <c r="E1236" s="4">
        <v>450</v>
      </c>
      <c r="F1236" s="4" t="str">
        <f>VLOOKUP(E1236,'[1]REV CODE LIST'!$A$1:$B$160,2,FALSE)</f>
        <v>EMERGENCY ROOM GENERAL</v>
      </c>
      <c r="G1236" s="5">
        <v>39</v>
      </c>
    </row>
    <row r="1237" spans="1:7" x14ac:dyDescent="0.25">
      <c r="A1237" s="4">
        <v>5100069209</v>
      </c>
      <c r="B1237" s="4">
        <v>69209</v>
      </c>
      <c r="C1237" t="s">
        <v>2027</v>
      </c>
      <c r="D1237" t="s">
        <v>2026</v>
      </c>
      <c r="E1237" s="4">
        <v>510</v>
      </c>
      <c r="F1237" s="4" t="str">
        <f>VLOOKUP(E1237,'[1]REV CODE LIST'!$A$1:$B$160,2,FALSE)</f>
        <v>CLINIC GENERAL</v>
      </c>
      <c r="G1237" s="5">
        <v>39</v>
      </c>
    </row>
    <row r="1238" spans="1:7" x14ac:dyDescent="0.25">
      <c r="A1238" s="4">
        <v>4500069210</v>
      </c>
      <c r="B1238" s="4">
        <v>69210</v>
      </c>
      <c r="C1238" t="s">
        <v>2028</v>
      </c>
      <c r="D1238" t="s">
        <v>2029</v>
      </c>
      <c r="E1238" s="4">
        <v>450</v>
      </c>
      <c r="F1238" s="4" t="str">
        <f>VLOOKUP(E1238,'[1]REV CODE LIST'!$A$1:$B$160,2,FALSE)</f>
        <v>EMERGENCY ROOM GENERAL</v>
      </c>
      <c r="G1238" s="5">
        <v>144</v>
      </c>
    </row>
    <row r="1239" spans="1:7" x14ac:dyDescent="0.25">
      <c r="A1239" s="4">
        <v>5100769210</v>
      </c>
      <c r="B1239" s="4">
        <v>69210</v>
      </c>
      <c r="C1239" t="s">
        <v>2030</v>
      </c>
      <c r="D1239" t="s">
        <v>2029</v>
      </c>
      <c r="E1239" s="4">
        <v>510</v>
      </c>
      <c r="F1239" s="4" t="str">
        <f>VLOOKUP(E1239,'[1]REV CODE LIST'!$A$1:$B$160,2,FALSE)</f>
        <v>CLINIC GENERAL</v>
      </c>
      <c r="G1239" s="5">
        <v>50</v>
      </c>
    </row>
    <row r="1240" spans="1:7" x14ac:dyDescent="0.25">
      <c r="A1240" s="4">
        <v>9837769210</v>
      </c>
      <c r="B1240" s="4">
        <v>69210</v>
      </c>
      <c r="C1240" t="s">
        <v>2031</v>
      </c>
      <c r="D1240" t="s">
        <v>2029</v>
      </c>
      <c r="E1240" s="4">
        <v>983</v>
      </c>
      <c r="F1240" s="4" t="str">
        <f>VLOOKUP(E1240,'[1]REV CODE LIST'!$A$1:$B$160,2,FALSE)</f>
        <v>PROF FEES CLINIC</v>
      </c>
      <c r="G1240" s="5">
        <v>261</v>
      </c>
    </row>
    <row r="1241" spans="1:7" x14ac:dyDescent="0.25">
      <c r="A1241" s="4">
        <v>9837769210</v>
      </c>
      <c r="B1241" s="4">
        <v>69210</v>
      </c>
      <c r="C1241" t="s">
        <v>2032</v>
      </c>
      <c r="D1241" t="s">
        <v>2029</v>
      </c>
      <c r="E1241" s="4">
        <v>983</v>
      </c>
      <c r="F1241" s="4" t="str">
        <f>VLOOKUP(E1241,'[1]REV CODE LIST'!$A$1:$B$160,2,FALSE)</f>
        <v>PROF FEES CLINIC</v>
      </c>
      <c r="G1241" s="5">
        <v>261</v>
      </c>
    </row>
    <row r="1242" spans="1:7" x14ac:dyDescent="0.25">
      <c r="A1242" s="4">
        <v>3200070030</v>
      </c>
      <c r="B1242" s="4">
        <v>70030</v>
      </c>
      <c r="C1242" t="s">
        <v>2033</v>
      </c>
      <c r="D1242" t="s">
        <v>2034</v>
      </c>
      <c r="E1242" s="4">
        <v>320</v>
      </c>
      <c r="F1242" s="4" t="str">
        <f>VLOOKUP(E1242,'[1]REV CODE LIST'!$A$1:$B$160,2,FALSE)</f>
        <v>RADIOLOGY DIAG GENERAL</v>
      </c>
      <c r="G1242" s="5">
        <v>94</v>
      </c>
    </row>
    <row r="1243" spans="1:7" x14ac:dyDescent="0.25">
      <c r="A1243" s="4">
        <v>3200070110</v>
      </c>
      <c r="B1243" s="4">
        <v>70110</v>
      </c>
      <c r="C1243" t="s">
        <v>2035</v>
      </c>
      <c r="D1243" t="s">
        <v>2036</v>
      </c>
      <c r="E1243" s="4">
        <v>320</v>
      </c>
      <c r="F1243" s="4" t="str">
        <f>VLOOKUP(E1243,'[1]REV CODE LIST'!$A$1:$B$160,2,FALSE)</f>
        <v>RADIOLOGY DIAG GENERAL</v>
      </c>
      <c r="G1243" s="5">
        <v>271</v>
      </c>
    </row>
    <row r="1244" spans="1:7" x14ac:dyDescent="0.25">
      <c r="A1244" s="4">
        <v>3200070130</v>
      </c>
      <c r="B1244" s="4">
        <v>70130</v>
      </c>
      <c r="C1244" t="s">
        <v>2037</v>
      </c>
      <c r="D1244" t="s">
        <v>2038</v>
      </c>
      <c r="E1244" s="4">
        <v>320</v>
      </c>
      <c r="F1244" s="4" t="str">
        <f>VLOOKUP(E1244,'[1]REV CODE LIST'!$A$1:$B$160,2,FALSE)</f>
        <v>RADIOLOGY DIAG GENERAL</v>
      </c>
      <c r="G1244" s="5">
        <v>285</v>
      </c>
    </row>
    <row r="1245" spans="1:7" x14ac:dyDescent="0.25">
      <c r="A1245" s="4">
        <v>3200070134</v>
      </c>
      <c r="B1245" s="4">
        <v>70134</v>
      </c>
      <c r="C1245" t="s">
        <v>2039</v>
      </c>
      <c r="D1245" t="s">
        <v>2040</v>
      </c>
      <c r="E1245" s="4">
        <v>320</v>
      </c>
      <c r="F1245" s="4" t="str">
        <f>VLOOKUP(E1245,'[1]REV CODE LIST'!$A$1:$B$160,2,FALSE)</f>
        <v>RADIOLOGY DIAG GENERAL</v>
      </c>
      <c r="G1245" s="5">
        <v>271</v>
      </c>
    </row>
    <row r="1246" spans="1:7" x14ac:dyDescent="0.25">
      <c r="A1246" s="4">
        <v>3200070140</v>
      </c>
      <c r="B1246" s="4">
        <v>70140</v>
      </c>
      <c r="C1246" t="s">
        <v>2041</v>
      </c>
      <c r="D1246" t="s">
        <v>2042</v>
      </c>
      <c r="E1246" s="4">
        <v>320</v>
      </c>
      <c r="F1246" s="4" t="str">
        <f>VLOOKUP(E1246,'[1]REV CODE LIST'!$A$1:$B$160,2,FALSE)</f>
        <v>RADIOLOGY DIAG GENERAL</v>
      </c>
      <c r="G1246" s="5">
        <v>235</v>
      </c>
    </row>
    <row r="1247" spans="1:7" x14ac:dyDescent="0.25">
      <c r="A1247" s="4">
        <v>3200070150</v>
      </c>
      <c r="B1247" s="4">
        <v>70150</v>
      </c>
      <c r="C1247" t="s">
        <v>2043</v>
      </c>
      <c r="D1247" t="s">
        <v>2044</v>
      </c>
      <c r="E1247" s="4">
        <v>320</v>
      </c>
      <c r="F1247" s="4" t="str">
        <f>VLOOKUP(E1247,'[1]REV CODE LIST'!$A$1:$B$160,2,FALSE)</f>
        <v>RADIOLOGY DIAG GENERAL</v>
      </c>
      <c r="G1247" s="5">
        <v>291</v>
      </c>
    </row>
    <row r="1248" spans="1:7" x14ac:dyDescent="0.25">
      <c r="A1248" s="4">
        <v>3200070160</v>
      </c>
      <c r="B1248" s="4">
        <v>70160</v>
      </c>
      <c r="C1248" t="s">
        <v>2045</v>
      </c>
      <c r="D1248" t="s">
        <v>2046</v>
      </c>
      <c r="E1248" s="4">
        <v>320</v>
      </c>
      <c r="F1248" s="4" t="str">
        <f>VLOOKUP(E1248,'[1]REV CODE LIST'!$A$1:$B$160,2,FALSE)</f>
        <v>RADIOLOGY DIAG GENERAL</v>
      </c>
      <c r="G1248" s="5">
        <v>239</v>
      </c>
    </row>
    <row r="1249" spans="1:7" x14ac:dyDescent="0.25">
      <c r="A1249" s="4">
        <v>3200070190</v>
      </c>
      <c r="B1249" s="4">
        <v>70190</v>
      </c>
      <c r="C1249" t="s">
        <v>2047</v>
      </c>
      <c r="D1249" t="s">
        <v>2048</v>
      </c>
      <c r="E1249" s="4">
        <v>320</v>
      </c>
      <c r="F1249" s="4" t="str">
        <f>VLOOKUP(E1249,'[1]REV CODE LIST'!$A$1:$B$160,2,FALSE)</f>
        <v>RADIOLOGY DIAG GENERAL</v>
      </c>
      <c r="G1249" s="5">
        <v>213</v>
      </c>
    </row>
    <row r="1250" spans="1:7" x14ac:dyDescent="0.25">
      <c r="A1250" s="4">
        <v>3200070200</v>
      </c>
      <c r="B1250" s="4">
        <v>70200</v>
      </c>
      <c r="C1250" t="s">
        <v>2049</v>
      </c>
      <c r="D1250" t="s">
        <v>2050</v>
      </c>
      <c r="E1250" s="4">
        <v>320</v>
      </c>
      <c r="F1250" s="4" t="str">
        <f>VLOOKUP(E1250,'[1]REV CODE LIST'!$A$1:$B$160,2,FALSE)</f>
        <v>RADIOLOGY DIAG GENERAL</v>
      </c>
      <c r="G1250" s="5">
        <v>252</v>
      </c>
    </row>
    <row r="1251" spans="1:7" x14ac:dyDescent="0.25">
      <c r="A1251" s="4">
        <v>3200070210</v>
      </c>
      <c r="B1251" s="4">
        <v>70210</v>
      </c>
      <c r="C1251" t="s">
        <v>2051</v>
      </c>
      <c r="D1251" t="s">
        <v>2052</v>
      </c>
      <c r="E1251" s="4">
        <v>320</v>
      </c>
      <c r="F1251" s="4" t="str">
        <f>VLOOKUP(E1251,'[1]REV CODE LIST'!$A$1:$B$160,2,FALSE)</f>
        <v>RADIOLOGY DIAG GENERAL</v>
      </c>
      <c r="G1251" s="5">
        <v>235</v>
      </c>
    </row>
    <row r="1252" spans="1:7" x14ac:dyDescent="0.25">
      <c r="A1252" s="4">
        <v>3200070220</v>
      </c>
      <c r="B1252" s="4">
        <v>70220</v>
      </c>
      <c r="C1252" t="s">
        <v>2053</v>
      </c>
      <c r="D1252" t="s">
        <v>2054</v>
      </c>
      <c r="E1252" s="4">
        <v>320</v>
      </c>
      <c r="F1252" s="4" t="str">
        <f>VLOOKUP(E1252,'[1]REV CODE LIST'!$A$1:$B$160,2,FALSE)</f>
        <v>RADIOLOGY DIAG GENERAL</v>
      </c>
      <c r="G1252" s="5">
        <v>268</v>
      </c>
    </row>
    <row r="1253" spans="1:7" x14ac:dyDescent="0.25">
      <c r="A1253" s="4">
        <v>3200070250</v>
      </c>
      <c r="B1253" s="4">
        <v>70250</v>
      </c>
      <c r="C1253" t="s">
        <v>2055</v>
      </c>
      <c r="D1253" t="s">
        <v>2056</v>
      </c>
      <c r="E1253" s="4">
        <v>320</v>
      </c>
      <c r="F1253" s="4" t="str">
        <f>VLOOKUP(E1253,'[1]REV CODE LIST'!$A$1:$B$160,2,FALSE)</f>
        <v>RADIOLOGY DIAG GENERAL</v>
      </c>
      <c r="G1253" s="5">
        <v>220</v>
      </c>
    </row>
    <row r="1254" spans="1:7" x14ac:dyDescent="0.25">
      <c r="A1254" s="4">
        <v>3200070260</v>
      </c>
      <c r="B1254" s="4">
        <v>70260</v>
      </c>
      <c r="C1254" t="s">
        <v>2057</v>
      </c>
      <c r="D1254" t="s">
        <v>2058</v>
      </c>
      <c r="E1254" s="4">
        <v>320</v>
      </c>
      <c r="F1254" s="4" t="str">
        <f>VLOOKUP(E1254,'[1]REV CODE LIST'!$A$1:$B$160,2,FALSE)</f>
        <v>RADIOLOGY DIAG GENERAL</v>
      </c>
      <c r="G1254" s="5">
        <v>425</v>
      </c>
    </row>
    <row r="1255" spans="1:7" x14ac:dyDescent="0.25">
      <c r="A1255" s="4">
        <v>3200070330</v>
      </c>
      <c r="B1255" s="4">
        <v>70330</v>
      </c>
      <c r="C1255" t="s">
        <v>2059</v>
      </c>
      <c r="D1255" t="s">
        <v>2060</v>
      </c>
      <c r="E1255" s="4">
        <v>320</v>
      </c>
      <c r="F1255" s="4" t="str">
        <f>VLOOKUP(E1255,'[1]REV CODE LIST'!$A$1:$B$160,2,FALSE)</f>
        <v>RADIOLOGY DIAG GENERAL</v>
      </c>
      <c r="G1255" s="5">
        <v>293</v>
      </c>
    </row>
    <row r="1256" spans="1:7" x14ac:dyDescent="0.25">
      <c r="A1256" s="4">
        <v>3200070360</v>
      </c>
      <c r="B1256" s="4">
        <v>70360</v>
      </c>
      <c r="C1256" t="s">
        <v>2061</v>
      </c>
      <c r="D1256" t="s">
        <v>2062</v>
      </c>
      <c r="E1256" s="4">
        <v>320</v>
      </c>
      <c r="F1256" s="4" t="str">
        <f>VLOOKUP(E1256,'[1]REV CODE LIST'!$A$1:$B$160,2,FALSE)</f>
        <v>RADIOLOGY DIAG GENERAL</v>
      </c>
      <c r="G1256" s="5">
        <v>156</v>
      </c>
    </row>
    <row r="1257" spans="1:7" x14ac:dyDescent="0.25">
      <c r="A1257" s="4">
        <v>3200070390</v>
      </c>
      <c r="B1257" s="4">
        <v>70390</v>
      </c>
      <c r="C1257" t="s">
        <v>2063</v>
      </c>
      <c r="D1257" t="s">
        <v>2064</v>
      </c>
      <c r="E1257" s="4">
        <v>320</v>
      </c>
      <c r="F1257" s="4" t="str">
        <f>VLOOKUP(E1257,'[1]REV CODE LIST'!$A$1:$B$160,2,FALSE)</f>
        <v>RADIOLOGY DIAG GENERAL</v>
      </c>
      <c r="G1257" s="5">
        <v>444</v>
      </c>
    </row>
    <row r="1258" spans="1:7" x14ac:dyDescent="0.25">
      <c r="A1258" s="4">
        <v>3500070450</v>
      </c>
      <c r="B1258" s="4">
        <v>70450</v>
      </c>
      <c r="C1258" t="s">
        <v>2065</v>
      </c>
      <c r="D1258" t="s">
        <v>2066</v>
      </c>
      <c r="E1258" s="4">
        <v>350</v>
      </c>
      <c r="F1258" s="4" t="str">
        <f>VLOOKUP(E1258,'[1]REV CODE LIST'!$A$1:$B$160,2,FALSE)</f>
        <v>CAT SCAN GENERAL</v>
      </c>
      <c r="G1258" s="5">
        <v>877</v>
      </c>
    </row>
    <row r="1259" spans="1:7" x14ac:dyDescent="0.25">
      <c r="A1259" s="4">
        <v>3510704500</v>
      </c>
      <c r="B1259" s="4">
        <v>70450</v>
      </c>
      <c r="C1259" t="s">
        <v>2067</v>
      </c>
      <c r="D1259" t="s">
        <v>2066</v>
      </c>
      <c r="E1259" s="4">
        <v>351</v>
      </c>
      <c r="F1259" s="4" t="str">
        <f>VLOOKUP(E1259,'[1]REV CODE LIST'!$A$1:$B$160,2,FALSE)</f>
        <v>CT SCAN: HEAD</v>
      </c>
      <c r="G1259" s="5">
        <v>1539</v>
      </c>
    </row>
    <row r="1260" spans="1:7" x14ac:dyDescent="0.25">
      <c r="A1260" s="4">
        <v>3500070460</v>
      </c>
      <c r="B1260" s="4">
        <v>70460</v>
      </c>
      <c r="C1260" t="s">
        <v>2068</v>
      </c>
      <c r="D1260" t="s">
        <v>2069</v>
      </c>
      <c r="E1260" s="4">
        <v>350</v>
      </c>
      <c r="F1260" s="4" t="str">
        <f>VLOOKUP(E1260,'[1]REV CODE LIST'!$A$1:$B$160,2,FALSE)</f>
        <v>CAT SCAN GENERAL</v>
      </c>
      <c r="G1260" s="5">
        <v>1231</v>
      </c>
    </row>
    <row r="1261" spans="1:7" x14ac:dyDescent="0.25">
      <c r="A1261" s="4">
        <v>3500070470</v>
      </c>
      <c r="B1261" s="4">
        <v>70470</v>
      </c>
      <c r="C1261" t="s">
        <v>2070</v>
      </c>
      <c r="D1261" t="s">
        <v>2071</v>
      </c>
      <c r="E1261" s="4">
        <v>350</v>
      </c>
      <c r="F1261" s="4" t="str">
        <f>VLOOKUP(E1261,'[1]REV CODE LIST'!$A$1:$B$160,2,FALSE)</f>
        <v>CAT SCAN GENERAL</v>
      </c>
      <c r="G1261" s="5">
        <v>1734</v>
      </c>
    </row>
    <row r="1262" spans="1:7" x14ac:dyDescent="0.25">
      <c r="A1262" s="4">
        <v>3500070480</v>
      </c>
      <c r="B1262" s="4">
        <v>70480</v>
      </c>
      <c r="C1262" t="s">
        <v>2072</v>
      </c>
      <c r="D1262" t="s">
        <v>2073</v>
      </c>
      <c r="E1262" s="4">
        <v>350</v>
      </c>
      <c r="F1262" s="4" t="str">
        <f>VLOOKUP(E1262,'[1]REV CODE LIST'!$A$1:$B$160,2,FALSE)</f>
        <v>CAT SCAN GENERAL</v>
      </c>
      <c r="G1262" s="5">
        <v>877</v>
      </c>
    </row>
    <row r="1263" spans="1:7" x14ac:dyDescent="0.25">
      <c r="A1263" s="4">
        <v>3500070481</v>
      </c>
      <c r="B1263" s="4">
        <v>70481</v>
      </c>
      <c r="C1263" t="s">
        <v>2074</v>
      </c>
      <c r="D1263" t="s">
        <v>2075</v>
      </c>
      <c r="E1263" s="4">
        <v>350</v>
      </c>
      <c r="F1263" s="4" t="str">
        <f>VLOOKUP(E1263,'[1]REV CODE LIST'!$A$1:$B$160,2,FALSE)</f>
        <v>CAT SCAN GENERAL</v>
      </c>
      <c r="G1263" s="5">
        <v>1231</v>
      </c>
    </row>
    <row r="1264" spans="1:7" x14ac:dyDescent="0.25">
      <c r="A1264" s="4">
        <v>3500070482</v>
      </c>
      <c r="B1264" s="4">
        <v>70482</v>
      </c>
      <c r="C1264" t="s">
        <v>2076</v>
      </c>
      <c r="D1264" t="s">
        <v>2077</v>
      </c>
      <c r="E1264" s="4">
        <v>350</v>
      </c>
      <c r="F1264" s="4" t="str">
        <f>VLOOKUP(E1264,'[1]REV CODE LIST'!$A$1:$B$160,2,FALSE)</f>
        <v>CAT SCAN GENERAL</v>
      </c>
      <c r="G1264" s="5">
        <v>1734</v>
      </c>
    </row>
    <row r="1265" spans="1:7" x14ac:dyDescent="0.25">
      <c r="A1265" s="4">
        <v>3500070486</v>
      </c>
      <c r="B1265" s="4">
        <v>70486</v>
      </c>
      <c r="C1265" t="s">
        <v>2078</v>
      </c>
      <c r="D1265" t="s">
        <v>2079</v>
      </c>
      <c r="E1265" s="4">
        <v>350</v>
      </c>
      <c r="F1265" s="4" t="str">
        <f>VLOOKUP(E1265,'[1]REV CODE LIST'!$A$1:$B$160,2,FALSE)</f>
        <v>CAT SCAN GENERAL</v>
      </c>
      <c r="G1265" s="5">
        <v>877</v>
      </c>
    </row>
    <row r="1266" spans="1:7" x14ac:dyDescent="0.25">
      <c r="A1266" s="4">
        <v>3500070487</v>
      </c>
      <c r="B1266" s="4">
        <v>70487</v>
      </c>
      <c r="C1266" t="s">
        <v>2080</v>
      </c>
      <c r="D1266" t="s">
        <v>2081</v>
      </c>
      <c r="E1266" s="4">
        <v>350</v>
      </c>
      <c r="F1266" s="4" t="str">
        <f>VLOOKUP(E1266,'[1]REV CODE LIST'!$A$1:$B$160,2,FALSE)</f>
        <v>CAT SCAN GENERAL</v>
      </c>
      <c r="G1266" s="5">
        <v>1231</v>
      </c>
    </row>
    <row r="1267" spans="1:7" x14ac:dyDescent="0.25">
      <c r="A1267" s="4">
        <v>3500070488</v>
      </c>
      <c r="B1267" s="4">
        <v>70488</v>
      </c>
      <c r="C1267" t="s">
        <v>2082</v>
      </c>
      <c r="D1267" t="s">
        <v>2083</v>
      </c>
      <c r="E1267" s="4">
        <v>350</v>
      </c>
      <c r="F1267" s="4" t="str">
        <f>VLOOKUP(E1267,'[1]REV CODE LIST'!$A$1:$B$160,2,FALSE)</f>
        <v>CAT SCAN GENERAL</v>
      </c>
      <c r="G1267" s="5">
        <v>1734</v>
      </c>
    </row>
    <row r="1268" spans="1:7" x14ac:dyDescent="0.25">
      <c r="A1268" s="4">
        <v>3500070490</v>
      </c>
      <c r="B1268" s="4">
        <v>70490</v>
      </c>
      <c r="C1268" t="s">
        <v>2084</v>
      </c>
      <c r="D1268" t="s">
        <v>2085</v>
      </c>
      <c r="E1268" s="4">
        <v>350</v>
      </c>
      <c r="F1268" s="4" t="str">
        <f>VLOOKUP(E1268,'[1]REV CODE LIST'!$A$1:$B$160,2,FALSE)</f>
        <v>CAT SCAN GENERAL</v>
      </c>
      <c r="G1268" s="5">
        <v>877</v>
      </c>
    </row>
    <row r="1269" spans="1:7" x14ac:dyDescent="0.25">
      <c r="A1269" s="4">
        <v>3500070491</v>
      </c>
      <c r="B1269" s="4">
        <v>70491</v>
      </c>
      <c r="C1269" t="s">
        <v>2086</v>
      </c>
      <c r="D1269" t="s">
        <v>2087</v>
      </c>
      <c r="E1269" s="4">
        <v>350</v>
      </c>
      <c r="F1269" s="4" t="str">
        <f>VLOOKUP(E1269,'[1]REV CODE LIST'!$A$1:$B$160,2,FALSE)</f>
        <v>CAT SCAN GENERAL</v>
      </c>
      <c r="G1269" s="5">
        <v>1231</v>
      </c>
    </row>
    <row r="1270" spans="1:7" x14ac:dyDescent="0.25">
      <c r="A1270" s="4">
        <v>3500070492</v>
      </c>
      <c r="B1270" s="4">
        <v>70492</v>
      </c>
      <c r="C1270" t="s">
        <v>2088</v>
      </c>
      <c r="D1270" t="s">
        <v>2089</v>
      </c>
      <c r="E1270" s="4">
        <v>350</v>
      </c>
      <c r="F1270" s="4" t="str">
        <f>VLOOKUP(E1270,'[1]REV CODE LIST'!$A$1:$B$160,2,FALSE)</f>
        <v>CAT SCAN GENERAL</v>
      </c>
      <c r="G1270" s="5">
        <v>1734</v>
      </c>
    </row>
    <row r="1271" spans="1:7" x14ac:dyDescent="0.25">
      <c r="A1271" s="4">
        <v>3510070492</v>
      </c>
      <c r="B1271" s="4">
        <v>70492</v>
      </c>
      <c r="C1271" t="s">
        <v>2090</v>
      </c>
      <c r="D1271" t="s">
        <v>2089</v>
      </c>
      <c r="E1271" s="4">
        <v>351</v>
      </c>
      <c r="F1271" s="4" t="str">
        <f>VLOOKUP(E1271,'[1]REV CODE LIST'!$A$1:$B$160,2,FALSE)</f>
        <v>CT SCAN: HEAD</v>
      </c>
      <c r="G1271" s="5">
        <v>601</v>
      </c>
    </row>
    <row r="1272" spans="1:7" x14ac:dyDescent="0.25">
      <c r="A1272" s="4">
        <v>3500070496</v>
      </c>
      <c r="B1272" s="4">
        <v>70496</v>
      </c>
      <c r="C1272" t="s">
        <v>2091</v>
      </c>
      <c r="D1272" t="s">
        <v>2092</v>
      </c>
      <c r="E1272" s="4">
        <v>350</v>
      </c>
      <c r="F1272" s="4" t="str">
        <f>VLOOKUP(E1272,'[1]REV CODE LIST'!$A$1:$B$160,2,FALSE)</f>
        <v>CAT SCAN GENERAL</v>
      </c>
      <c r="G1272" s="5">
        <v>2317</v>
      </c>
    </row>
    <row r="1273" spans="1:7" x14ac:dyDescent="0.25">
      <c r="A1273" s="4">
        <v>3500070498</v>
      </c>
      <c r="B1273" s="4">
        <v>70498</v>
      </c>
      <c r="C1273" t="s">
        <v>2093</v>
      </c>
      <c r="D1273" t="s">
        <v>2094</v>
      </c>
      <c r="E1273" s="4">
        <v>350</v>
      </c>
      <c r="F1273" s="4" t="str">
        <f>VLOOKUP(E1273,'[1]REV CODE LIST'!$A$1:$B$160,2,FALSE)</f>
        <v>CAT SCAN GENERAL</v>
      </c>
      <c r="G1273" s="5">
        <v>2317</v>
      </c>
    </row>
    <row r="1274" spans="1:7" x14ac:dyDescent="0.25">
      <c r="A1274" s="4">
        <v>6100070540</v>
      </c>
      <c r="B1274" s="4">
        <v>70540</v>
      </c>
      <c r="C1274" t="s">
        <v>2095</v>
      </c>
      <c r="D1274" t="s">
        <v>2096</v>
      </c>
      <c r="E1274" s="4">
        <v>610</v>
      </c>
      <c r="F1274" s="4" t="str">
        <f>VLOOKUP(E1274,'[1]REV CODE LIST'!$A$1:$B$160,2,FALSE)</f>
        <v>MRI GENERAL</v>
      </c>
      <c r="G1274" s="5">
        <v>1918</v>
      </c>
    </row>
    <row r="1275" spans="1:7" x14ac:dyDescent="0.25">
      <c r="A1275" s="4">
        <v>6100070542</v>
      </c>
      <c r="B1275" s="4">
        <v>70542</v>
      </c>
      <c r="C1275" t="s">
        <v>2097</v>
      </c>
      <c r="D1275" t="s">
        <v>2098</v>
      </c>
      <c r="E1275" s="4">
        <v>610</v>
      </c>
      <c r="F1275" s="4" t="str">
        <f>VLOOKUP(E1275,'[1]REV CODE LIST'!$A$1:$B$160,2,FALSE)</f>
        <v>MRI GENERAL</v>
      </c>
      <c r="G1275" s="5">
        <v>2637</v>
      </c>
    </row>
    <row r="1276" spans="1:7" x14ac:dyDescent="0.25">
      <c r="A1276" s="4">
        <v>6100070543</v>
      </c>
      <c r="B1276" s="4">
        <v>70543</v>
      </c>
      <c r="C1276" t="s">
        <v>2099</v>
      </c>
      <c r="D1276" t="s">
        <v>2100</v>
      </c>
      <c r="E1276" s="4">
        <v>610</v>
      </c>
      <c r="F1276" s="4" t="str">
        <f>VLOOKUP(E1276,'[1]REV CODE LIST'!$A$1:$B$160,2,FALSE)</f>
        <v>MRI GENERAL</v>
      </c>
      <c r="G1276" s="5">
        <v>3148</v>
      </c>
    </row>
    <row r="1277" spans="1:7" x14ac:dyDescent="0.25">
      <c r="A1277" s="4">
        <v>6150070544</v>
      </c>
      <c r="B1277" s="4">
        <v>70544</v>
      </c>
      <c r="C1277" t="s">
        <v>2101</v>
      </c>
      <c r="D1277" t="s">
        <v>2102</v>
      </c>
      <c r="E1277" s="4">
        <v>615</v>
      </c>
      <c r="F1277" s="4" t="str">
        <f>VLOOKUP(E1277,'[1]REV CODE LIST'!$A$1:$B$160,2,FALSE)</f>
        <v>MRA HEAD AND NECK</v>
      </c>
      <c r="G1277" s="5">
        <v>1736</v>
      </c>
    </row>
    <row r="1278" spans="1:7" x14ac:dyDescent="0.25">
      <c r="A1278" s="4">
        <v>6150070550</v>
      </c>
      <c r="B1278" s="4">
        <v>70544</v>
      </c>
      <c r="C1278" t="s">
        <v>2103</v>
      </c>
      <c r="D1278" t="s">
        <v>2102</v>
      </c>
      <c r="E1278" s="4">
        <v>615</v>
      </c>
      <c r="F1278" s="4" t="str">
        <f>VLOOKUP(E1278,'[1]REV CODE LIST'!$A$1:$B$160,2,FALSE)</f>
        <v>MRA HEAD AND NECK</v>
      </c>
      <c r="G1278" s="5">
        <v>2707</v>
      </c>
    </row>
    <row r="1279" spans="1:7" x14ac:dyDescent="0.25">
      <c r="A1279" s="4">
        <v>6150770544</v>
      </c>
      <c r="B1279" s="4">
        <v>70544</v>
      </c>
      <c r="C1279" t="s">
        <v>2104</v>
      </c>
      <c r="D1279" t="s">
        <v>2102</v>
      </c>
      <c r="E1279" s="4">
        <v>615</v>
      </c>
      <c r="F1279" s="4" t="str">
        <f>VLOOKUP(E1279,'[1]REV CODE LIST'!$A$1:$B$160,2,FALSE)</f>
        <v>MRA HEAD AND NECK</v>
      </c>
      <c r="G1279" s="5">
        <v>1322</v>
      </c>
    </row>
    <row r="1280" spans="1:7" x14ac:dyDescent="0.25">
      <c r="A1280" s="4">
        <v>6150070545</v>
      </c>
      <c r="B1280" s="4">
        <v>70545</v>
      </c>
      <c r="C1280" t="s">
        <v>2105</v>
      </c>
      <c r="D1280" t="s">
        <v>2106</v>
      </c>
      <c r="E1280" s="4">
        <v>615</v>
      </c>
      <c r="F1280" s="4" t="str">
        <f>VLOOKUP(E1280,'[1]REV CODE LIST'!$A$1:$B$160,2,FALSE)</f>
        <v>MRA HEAD AND NECK</v>
      </c>
      <c r="G1280" s="5">
        <v>2269</v>
      </c>
    </row>
    <row r="1281" spans="1:7" x14ac:dyDescent="0.25">
      <c r="A1281" s="4">
        <v>6150070546</v>
      </c>
      <c r="B1281" s="4">
        <v>70546</v>
      </c>
      <c r="C1281" t="s">
        <v>2107</v>
      </c>
      <c r="D1281" t="s">
        <v>2108</v>
      </c>
      <c r="E1281" s="4">
        <v>615</v>
      </c>
      <c r="F1281" s="4" t="str">
        <f>VLOOKUP(E1281,'[1]REV CODE LIST'!$A$1:$B$160,2,FALSE)</f>
        <v>MRA HEAD AND NECK</v>
      </c>
      <c r="G1281" s="5">
        <v>3340</v>
      </c>
    </row>
    <row r="1282" spans="1:7" x14ac:dyDescent="0.25">
      <c r="A1282" s="4">
        <v>6150070547</v>
      </c>
      <c r="B1282" s="4">
        <v>70547</v>
      </c>
      <c r="C1282" t="s">
        <v>2109</v>
      </c>
      <c r="D1282" t="s">
        <v>2110</v>
      </c>
      <c r="E1282" s="4">
        <v>615</v>
      </c>
      <c r="F1282" s="4" t="str">
        <f>VLOOKUP(E1282,'[1]REV CODE LIST'!$A$1:$B$160,2,FALSE)</f>
        <v>MRA HEAD AND NECK</v>
      </c>
      <c r="G1282" s="5">
        <v>2707</v>
      </c>
    </row>
    <row r="1283" spans="1:7" x14ac:dyDescent="0.25">
      <c r="A1283" s="4">
        <v>6150070548</v>
      </c>
      <c r="B1283" s="4">
        <v>70548</v>
      </c>
      <c r="C1283" t="s">
        <v>2111</v>
      </c>
      <c r="D1283" t="s">
        <v>2112</v>
      </c>
      <c r="E1283" s="4">
        <v>615</v>
      </c>
      <c r="F1283" s="4" t="str">
        <f>VLOOKUP(E1283,'[1]REV CODE LIST'!$A$1:$B$160,2,FALSE)</f>
        <v>MRA HEAD AND NECK</v>
      </c>
      <c r="G1283" s="5">
        <v>2707</v>
      </c>
    </row>
    <row r="1284" spans="1:7" x14ac:dyDescent="0.25">
      <c r="A1284" s="4">
        <v>6150070549</v>
      </c>
      <c r="B1284" s="4">
        <v>70549</v>
      </c>
      <c r="C1284" t="s">
        <v>2113</v>
      </c>
      <c r="D1284" t="s">
        <v>2114</v>
      </c>
      <c r="E1284" s="4">
        <v>615</v>
      </c>
      <c r="F1284" s="4" t="str">
        <f>VLOOKUP(E1284,'[1]REV CODE LIST'!$A$1:$B$160,2,FALSE)</f>
        <v>MRA HEAD AND NECK</v>
      </c>
      <c r="G1284" s="5">
        <v>5295</v>
      </c>
    </row>
    <row r="1285" spans="1:7" x14ac:dyDescent="0.25">
      <c r="A1285" s="4">
        <v>6100070551</v>
      </c>
      <c r="B1285" s="4">
        <v>70551</v>
      </c>
      <c r="C1285" t="s">
        <v>2115</v>
      </c>
      <c r="D1285" t="s">
        <v>2116</v>
      </c>
      <c r="E1285" s="4">
        <v>610</v>
      </c>
      <c r="F1285" s="4" t="str">
        <f>VLOOKUP(E1285,'[1]REV CODE LIST'!$A$1:$B$160,2,FALSE)</f>
        <v>MRI GENERAL</v>
      </c>
      <c r="G1285" s="5">
        <v>1918</v>
      </c>
    </row>
    <row r="1286" spans="1:7" x14ac:dyDescent="0.25">
      <c r="A1286" s="4">
        <v>6110705511</v>
      </c>
      <c r="B1286" s="4">
        <v>70551</v>
      </c>
      <c r="C1286" t="s">
        <v>2117</v>
      </c>
      <c r="D1286" t="s">
        <v>2116</v>
      </c>
      <c r="E1286" s="4">
        <v>611</v>
      </c>
      <c r="F1286" s="4" t="str">
        <f>VLOOKUP(E1286,'[1]REV CODE LIST'!$A$1:$B$160,2,FALSE)</f>
        <v>MAGNETIC RESONANCE TECH:BRAIN</v>
      </c>
      <c r="G1286" s="5">
        <v>934</v>
      </c>
    </row>
    <row r="1287" spans="1:7" x14ac:dyDescent="0.25">
      <c r="A1287" s="4">
        <v>6100070552</v>
      </c>
      <c r="B1287" s="4">
        <v>70552</v>
      </c>
      <c r="C1287" t="s">
        <v>2118</v>
      </c>
      <c r="D1287" t="s">
        <v>2119</v>
      </c>
      <c r="E1287" s="4">
        <v>610</v>
      </c>
      <c r="F1287" s="4" t="str">
        <f>VLOOKUP(E1287,'[1]REV CODE LIST'!$A$1:$B$160,2,FALSE)</f>
        <v>MRI GENERAL</v>
      </c>
      <c r="G1287" s="5">
        <v>2637</v>
      </c>
    </row>
    <row r="1288" spans="1:7" x14ac:dyDescent="0.25">
      <c r="A1288" s="4">
        <v>6100070553</v>
      </c>
      <c r="B1288" s="4">
        <v>70553</v>
      </c>
      <c r="C1288" t="s">
        <v>2120</v>
      </c>
      <c r="D1288" t="s">
        <v>2121</v>
      </c>
      <c r="E1288" s="4">
        <v>610</v>
      </c>
      <c r="F1288" s="4" t="str">
        <f>VLOOKUP(E1288,'[1]REV CODE LIST'!$A$1:$B$160,2,FALSE)</f>
        <v>MRI GENERAL</v>
      </c>
      <c r="G1288" s="5">
        <v>3148</v>
      </c>
    </row>
    <row r="1289" spans="1:7" x14ac:dyDescent="0.25">
      <c r="A1289" s="4">
        <v>3200071010</v>
      </c>
      <c r="B1289" s="4">
        <v>71045</v>
      </c>
      <c r="C1289" t="s">
        <v>2122</v>
      </c>
      <c r="D1289" t="s">
        <v>2123</v>
      </c>
      <c r="E1289" s="4">
        <v>320</v>
      </c>
      <c r="F1289" s="4" t="str">
        <f>VLOOKUP(E1289,'[1]REV CODE LIST'!$A$1:$B$160,2,FALSE)</f>
        <v>RADIOLOGY DIAG GENERAL</v>
      </c>
      <c r="G1289" s="5">
        <v>172</v>
      </c>
    </row>
    <row r="1290" spans="1:7" x14ac:dyDescent="0.25">
      <c r="A1290" s="4">
        <v>3200071045</v>
      </c>
      <c r="B1290" s="4">
        <v>71045</v>
      </c>
      <c r="C1290" t="s">
        <v>2124</v>
      </c>
      <c r="D1290" t="s">
        <v>2123</v>
      </c>
      <c r="E1290" s="4">
        <v>320</v>
      </c>
      <c r="F1290" s="4" t="str">
        <f>VLOOKUP(E1290,'[1]REV CODE LIST'!$A$1:$B$160,2,FALSE)</f>
        <v>RADIOLOGY DIAG GENERAL</v>
      </c>
      <c r="G1290" s="5">
        <v>0</v>
      </c>
    </row>
    <row r="1291" spans="1:7" x14ac:dyDescent="0.25">
      <c r="A1291" s="4">
        <v>3200171045</v>
      </c>
      <c r="B1291" s="4">
        <v>71045</v>
      </c>
      <c r="C1291" t="s">
        <v>2125</v>
      </c>
      <c r="D1291" t="s">
        <v>2123</v>
      </c>
      <c r="E1291" s="4">
        <v>320</v>
      </c>
      <c r="F1291" s="4" t="str">
        <f>VLOOKUP(E1291,'[1]REV CODE LIST'!$A$1:$B$160,2,FALSE)</f>
        <v>RADIOLOGY DIAG GENERAL</v>
      </c>
      <c r="G1291" s="5">
        <v>172</v>
      </c>
    </row>
    <row r="1292" spans="1:7" x14ac:dyDescent="0.25">
      <c r="A1292" s="4">
        <v>3200271045</v>
      </c>
      <c r="B1292" s="4">
        <v>71045</v>
      </c>
      <c r="C1292" t="s">
        <v>2126</v>
      </c>
      <c r="D1292" t="s">
        <v>2123</v>
      </c>
      <c r="E1292" s="4">
        <v>320</v>
      </c>
      <c r="F1292" s="4" t="str">
        <f>VLOOKUP(E1292,'[1]REV CODE LIST'!$A$1:$B$160,2,FALSE)</f>
        <v>RADIOLOGY DIAG GENERAL</v>
      </c>
      <c r="G1292" s="5">
        <v>0</v>
      </c>
    </row>
    <row r="1293" spans="1:7" x14ac:dyDescent="0.25">
      <c r="A1293" s="4">
        <v>3200071020</v>
      </c>
      <c r="B1293" s="4">
        <v>71046</v>
      </c>
      <c r="C1293" t="s">
        <v>2127</v>
      </c>
      <c r="D1293" t="s">
        <v>2128</v>
      </c>
      <c r="E1293" s="4">
        <v>320</v>
      </c>
      <c r="F1293" s="4" t="str">
        <f>VLOOKUP(E1293,'[1]REV CODE LIST'!$A$1:$B$160,2,FALSE)</f>
        <v>RADIOLOGY DIAG GENERAL</v>
      </c>
      <c r="G1293" s="5">
        <v>242</v>
      </c>
    </row>
    <row r="1294" spans="1:7" x14ac:dyDescent="0.25">
      <c r="A1294" s="4">
        <v>3200071046</v>
      </c>
      <c r="B1294" s="4">
        <v>71046</v>
      </c>
      <c r="C1294" t="s">
        <v>2129</v>
      </c>
      <c r="D1294" t="s">
        <v>2128</v>
      </c>
      <c r="E1294" s="4">
        <v>320</v>
      </c>
      <c r="F1294" s="4" t="str">
        <f>VLOOKUP(E1294,'[1]REV CODE LIST'!$A$1:$B$160,2,FALSE)</f>
        <v>RADIOLOGY DIAG GENERAL</v>
      </c>
      <c r="G1294" s="5">
        <v>56</v>
      </c>
    </row>
    <row r="1295" spans="1:7" x14ac:dyDescent="0.25">
      <c r="A1295" s="4">
        <v>3200171046</v>
      </c>
      <c r="B1295" s="4">
        <v>71046</v>
      </c>
      <c r="C1295" t="s">
        <v>2130</v>
      </c>
      <c r="D1295" t="s">
        <v>2128</v>
      </c>
      <c r="E1295" s="4">
        <v>320</v>
      </c>
      <c r="F1295" s="4" t="str">
        <f>VLOOKUP(E1295,'[1]REV CODE LIST'!$A$1:$B$160,2,FALSE)</f>
        <v>RADIOLOGY DIAG GENERAL</v>
      </c>
      <c r="G1295" s="5">
        <v>0</v>
      </c>
    </row>
    <row r="1296" spans="1:7" x14ac:dyDescent="0.25">
      <c r="A1296" s="4">
        <v>3200071021</v>
      </c>
      <c r="B1296" s="4">
        <v>71047</v>
      </c>
      <c r="C1296" t="s">
        <v>2131</v>
      </c>
      <c r="D1296" t="s">
        <v>2132</v>
      </c>
      <c r="E1296" s="4">
        <v>320</v>
      </c>
      <c r="F1296" s="4" t="str">
        <f>VLOOKUP(E1296,'[1]REV CODE LIST'!$A$1:$B$160,2,FALSE)</f>
        <v>RADIOLOGY DIAG GENERAL</v>
      </c>
      <c r="G1296" s="5">
        <v>284</v>
      </c>
    </row>
    <row r="1297" spans="1:7" x14ac:dyDescent="0.25">
      <c r="A1297" s="4">
        <v>3200071022</v>
      </c>
      <c r="B1297" s="4">
        <v>71048</v>
      </c>
      <c r="C1297" t="s">
        <v>2133</v>
      </c>
      <c r="D1297" t="s">
        <v>2134</v>
      </c>
      <c r="E1297" s="4">
        <v>320</v>
      </c>
      <c r="F1297" s="4" t="str">
        <f>VLOOKUP(E1297,'[1]REV CODE LIST'!$A$1:$B$160,2,FALSE)</f>
        <v>RADIOLOGY DIAG GENERAL</v>
      </c>
      <c r="G1297" s="5">
        <v>298</v>
      </c>
    </row>
    <row r="1298" spans="1:7" x14ac:dyDescent="0.25">
      <c r="A1298" s="4">
        <v>3200071030</v>
      </c>
      <c r="B1298" s="4">
        <v>71048</v>
      </c>
      <c r="C1298" t="s">
        <v>2135</v>
      </c>
      <c r="D1298" t="s">
        <v>2134</v>
      </c>
      <c r="E1298" s="4">
        <v>320</v>
      </c>
      <c r="F1298" s="4" t="str">
        <f>VLOOKUP(E1298,'[1]REV CODE LIST'!$A$1:$B$160,2,FALSE)</f>
        <v>RADIOLOGY DIAG GENERAL</v>
      </c>
      <c r="G1298" s="5">
        <v>275</v>
      </c>
    </row>
    <row r="1299" spans="1:7" x14ac:dyDescent="0.25">
      <c r="A1299" s="4">
        <v>3200071048</v>
      </c>
      <c r="B1299" s="4">
        <v>71048</v>
      </c>
      <c r="C1299" t="s">
        <v>2136</v>
      </c>
      <c r="D1299" t="s">
        <v>2134</v>
      </c>
      <c r="E1299" s="4">
        <v>320</v>
      </c>
      <c r="F1299" s="4" t="str">
        <f>VLOOKUP(E1299,'[1]REV CODE LIST'!$A$1:$B$160,2,FALSE)</f>
        <v>RADIOLOGY DIAG GENERAL</v>
      </c>
      <c r="G1299" s="5">
        <v>74</v>
      </c>
    </row>
    <row r="1300" spans="1:7" x14ac:dyDescent="0.25">
      <c r="A1300" s="4">
        <v>3200071100</v>
      </c>
      <c r="B1300" s="4">
        <v>71100</v>
      </c>
      <c r="C1300" t="s">
        <v>2137</v>
      </c>
      <c r="D1300" t="s">
        <v>2138</v>
      </c>
      <c r="E1300" s="4">
        <v>320</v>
      </c>
      <c r="F1300" s="4" t="str">
        <f>VLOOKUP(E1300,'[1]REV CODE LIST'!$A$1:$B$160,2,FALSE)</f>
        <v>RADIOLOGY DIAG GENERAL</v>
      </c>
      <c r="G1300" s="5">
        <v>304</v>
      </c>
    </row>
    <row r="1301" spans="1:7" x14ac:dyDescent="0.25">
      <c r="A1301" s="4">
        <v>3200071102</v>
      </c>
      <c r="B1301" s="4">
        <v>71100</v>
      </c>
      <c r="C1301" t="s">
        <v>2139</v>
      </c>
      <c r="D1301" t="s">
        <v>2138</v>
      </c>
      <c r="E1301" s="4">
        <v>320</v>
      </c>
      <c r="F1301" s="4" t="str">
        <f>VLOOKUP(E1301,'[1]REV CODE LIST'!$A$1:$B$160,2,FALSE)</f>
        <v>RADIOLOGY DIAG GENERAL</v>
      </c>
      <c r="G1301" s="5">
        <v>304</v>
      </c>
    </row>
    <row r="1302" spans="1:7" x14ac:dyDescent="0.25">
      <c r="A1302" s="4">
        <v>3200071101</v>
      </c>
      <c r="B1302" s="4">
        <v>71101</v>
      </c>
      <c r="C1302" t="s">
        <v>2140</v>
      </c>
      <c r="D1302" t="s">
        <v>2141</v>
      </c>
      <c r="E1302" s="4">
        <v>320</v>
      </c>
      <c r="F1302" s="4" t="str">
        <f>VLOOKUP(E1302,'[1]REV CODE LIST'!$A$1:$B$160,2,FALSE)</f>
        <v>RADIOLOGY DIAG GENERAL</v>
      </c>
      <c r="G1302" s="5">
        <v>332</v>
      </c>
    </row>
    <row r="1303" spans="1:7" x14ac:dyDescent="0.25">
      <c r="A1303" s="4">
        <v>3200071103</v>
      </c>
      <c r="B1303" s="4">
        <v>71101</v>
      </c>
      <c r="C1303" t="s">
        <v>2142</v>
      </c>
      <c r="D1303" t="s">
        <v>2141</v>
      </c>
      <c r="E1303" s="4">
        <v>320</v>
      </c>
      <c r="F1303" s="4" t="str">
        <f>VLOOKUP(E1303,'[1]REV CODE LIST'!$A$1:$B$160,2,FALSE)</f>
        <v>RADIOLOGY DIAG GENERAL</v>
      </c>
      <c r="G1303" s="5">
        <v>332</v>
      </c>
    </row>
    <row r="1304" spans="1:7" x14ac:dyDescent="0.25">
      <c r="A1304" s="4">
        <v>3200071103</v>
      </c>
      <c r="B1304" s="4">
        <v>71101</v>
      </c>
      <c r="C1304" t="s">
        <v>2143</v>
      </c>
      <c r="D1304" t="s">
        <v>2141</v>
      </c>
      <c r="E1304" s="4">
        <v>320</v>
      </c>
      <c r="F1304" s="4" t="str">
        <f>VLOOKUP(E1304,'[1]REV CODE LIST'!$A$1:$B$160,2,FALSE)</f>
        <v>RADIOLOGY DIAG GENERAL</v>
      </c>
      <c r="G1304" s="5">
        <v>332</v>
      </c>
    </row>
    <row r="1305" spans="1:7" x14ac:dyDescent="0.25">
      <c r="A1305" s="4">
        <v>3200071110</v>
      </c>
      <c r="B1305" s="4">
        <v>71110</v>
      </c>
      <c r="C1305" t="s">
        <v>2144</v>
      </c>
      <c r="D1305" t="s">
        <v>2145</v>
      </c>
      <c r="E1305" s="4">
        <v>320</v>
      </c>
      <c r="F1305" s="4" t="str">
        <f>VLOOKUP(E1305,'[1]REV CODE LIST'!$A$1:$B$160,2,FALSE)</f>
        <v>RADIOLOGY DIAG GENERAL</v>
      </c>
      <c r="G1305" s="5">
        <v>359</v>
      </c>
    </row>
    <row r="1306" spans="1:7" x14ac:dyDescent="0.25">
      <c r="A1306" s="4">
        <v>3200071111</v>
      </c>
      <c r="B1306" s="4">
        <v>71111</v>
      </c>
      <c r="C1306" t="s">
        <v>2146</v>
      </c>
      <c r="D1306" t="s">
        <v>2147</v>
      </c>
      <c r="E1306" s="4">
        <v>320</v>
      </c>
      <c r="F1306" s="4" t="str">
        <f>VLOOKUP(E1306,'[1]REV CODE LIST'!$A$1:$B$160,2,FALSE)</f>
        <v>RADIOLOGY DIAG GENERAL</v>
      </c>
      <c r="G1306" s="5">
        <v>386</v>
      </c>
    </row>
    <row r="1307" spans="1:7" x14ac:dyDescent="0.25">
      <c r="A1307" s="4">
        <v>3200071111</v>
      </c>
      <c r="B1307" s="4">
        <v>71111</v>
      </c>
      <c r="C1307" t="s">
        <v>2148</v>
      </c>
      <c r="D1307" t="s">
        <v>2147</v>
      </c>
      <c r="E1307" s="4">
        <v>320</v>
      </c>
      <c r="F1307" s="4" t="str">
        <f>VLOOKUP(E1307,'[1]REV CODE LIST'!$A$1:$B$160,2,FALSE)</f>
        <v>RADIOLOGY DIAG GENERAL</v>
      </c>
      <c r="G1307" s="5">
        <v>386</v>
      </c>
    </row>
    <row r="1308" spans="1:7" x14ac:dyDescent="0.25">
      <c r="A1308" s="4">
        <v>3200071120</v>
      </c>
      <c r="B1308" s="4">
        <v>71120</v>
      </c>
      <c r="C1308" t="s">
        <v>2149</v>
      </c>
      <c r="D1308" t="s">
        <v>2150</v>
      </c>
      <c r="E1308" s="4">
        <v>320</v>
      </c>
      <c r="F1308" s="4" t="str">
        <f>VLOOKUP(E1308,'[1]REV CODE LIST'!$A$1:$B$160,2,FALSE)</f>
        <v>RADIOLOGY DIAG GENERAL</v>
      </c>
      <c r="G1308" s="5">
        <v>271</v>
      </c>
    </row>
    <row r="1309" spans="1:7" x14ac:dyDescent="0.25">
      <c r="A1309" s="4">
        <v>3200071130</v>
      </c>
      <c r="B1309" s="4">
        <v>71130</v>
      </c>
      <c r="C1309" t="s">
        <v>2151</v>
      </c>
      <c r="D1309" t="s">
        <v>2152</v>
      </c>
      <c r="E1309" s="4">
        <v>320</v>
      </c>
      <c r="F1309" s="4" t="str">
        <f>VLOOKUP(E1309,'[1]REV CODE LIST'!$A$1:$B$160,2,FALSE)</f>
        <v>RADIOLOGY DIAG GENERAL</v>
      </c>
      <c r="G1309" s="5">
        <v>275</v>
      </c>
    </row>
    <row r="1310" spans="1:7" x14ac:dyDescent="0.25">
      <c r="A1310" s="4">
        <v>3500071250</v>
      </c>
      <c r="B1310" s="4">
        <v>71250</v>
      </c>
      <c r="C1310" t="s">
        <v>2153</v>
      </c>
      <c r="D1310" t="s">
        <v>2154</v>
      </c>
      <c r="E1310" s="4">
        <v>350</v>
      </c>
      <c r="F1310" s="4" t="str">
        <f>VLOOKUP(E1310,'[1]REV CODE LIST'!$A$1:$B$160,2,FALSE)</f>
        <v>CAT SCAN GENERAL</v>
      </c>
      <c r="G1310" s="5">
        <v>948</v>
      </c>
    </row>
    <row r="1311" spans="1:7" x14ac:dyDescent="0.25">
      <c r="A1311" s="4">
        <v>3500071260</v>
      </c>
      <c r="B1311" s="4">
        <v>71260</v>
      </c>
      <c r="C1311" t="s">
        <v>2155</v>
      </c>
      <c r="D1311" t="s">
        <v>2156</v>
      </c>
      <c r="E1311" s="4">
        <v>350</v>
      </c>
      <c r="F1311" s="4" t="str">
        <f>VLOOKUP(E1311,'[1]REV CODE LIST'!$A$1:$B$160,2,FALSE)</f>
        <v>CAT SCAN GENERAL</v>
      </c>
      <c r="G1311" s="5">
        <v>1734</v>
      </c>
    </row>
    <row r="1312" spans="1:7" x14ac:dyDescent="0.25">
      <c r="A1312" s="4">
        <v>3500071270</v>
      </c>
      <c r="B1312" s="4">
        <v>71270</v>
      </c>
      <c r="C1312" t="s">
        <v>2157</v>
      </c>
      <c r="D1312" t="s">
        <v>2158</v>
      </c>
      <c r="E1312" s="4">
        <v>350</v>
      </c>
      <c r="F1312" s="4" t="str">
        <f>VLOOKUP(E1312,'[1]REV CODE LIST'!$A$1:$B$160,2,FALSE)</f>
        <v>CAT SCAN GENERAL</v>
      </c>
      <c r="G1312" s="5">
        <v>1901</v>
      </c>
    </row>
    <row r="1313" spans="1:7" x14ac:dyDescent="0.25">
      <c r="A1313" s="4">
        <v>3500071275</v>
      </c>
      <c r="B1313" s="4">
        <v>71275</v>
      </c>
      <c r="C1313" t="s">
        <v>2159</v>
      </c>
      <c r="D1313" t="s">
        <v>2160</v>
      </c>
      <c r="E1313" s="4">
        <v>350</v>
      </c>
      <c r="F1313" s="4" t="str">
        <f>VLOOKUP(E1313,'[1]REV CODE LIST'!$A$1:$B$160,2,FALSE)</f>
        <v>CAT SCAN GENERAL</v>
      </c>
      <c r="G1313" s="5">
        <v>1901</v>
      </c>
    </row>
    <row r="1314" spans="1:7" x14ac:dyDescent="0.25">
      <c r="A1314" s="4">
        <v>6100071550</v>
      </c>
      <c r="B1314" s="4">
        <v>71550</v>
      </c>
      <c r="C1314" t="s">
        <v>2161</v>
      </c>
      <c r="D1314" t="s">
        <v>2162</v>
      </c>
      <c r="E1314" s="4">
        <v>610</v>
      </c>
      <c r="F1314" s="4" t="str">
        <f>VLOOKUP(E1314,'[1]REV CODE LIST'!$A$1:$B$160,2,FALSE)</f>
        <v>MRI GENERAL</v>
      </c>
      <c r="G1314" s="5">
        <v>1918</v>
      </c>
    </row>
    <row r="1315" spans="1:7" x14ac:dyDescent="0.25">
      <c r="A1315" s="4">
        <v>6100071551</v>
      </c>
      <c r="B1315" s="4">
        <v>71551</v>
      </c>
      <c r="C1315" t="s">
        <v>2163</v>
      </c>
      <c r="D1315" t="s">
        <v>2164</v>
      </c>
      <c r="E1315" s="4">
        <v>610</v>
      </c>
      <c r="F1315" s="4" t="str">
        <f>VLOOKUP(E1315,'[1]REV CODE LIST'!$A$1:$B$160,2,FALSE)</f>
        <v>MRI GENERAL</v>
      </c>
      <c r="G1315" s="5">
        <v>2637</v>
      </c>
    </row>
    <row r="1316" spans="1:7" x14ac:dyDescent="0.25">
      <c r="A1316" s="4">
        <v>6100071552</v>
      </c>
      <c r="B1316" s="4">
        <v>71552</v>
      </c>
      <c r="C1316" t="s">
        <v>2165</v>
      </c>
      <c r="D1316" t="s">
        <v>2166</v>
      </c>
      <c r="E1316" s="4">
        <v>610</v>
      </c>
      <c r="F1316" s="4" t="str">
        <f>VLOOKUP(E1316,'[1]REV CODE LIST'!$A$1:$B$160,2,FALSE)</f>
        <v>MRI GENERAL</v>
      </c>
      <c r="G1316" s="5">
        <v>3148</v>
      </c>
    </row>
    <row r="1317" spans="1:7" x14ac:dyDescent="0.25">
      <c r="A1317" s="4">
        <v>6100071555</v>
      </c>
      <c r="B1317" s="4">
        <v>71555</v>
      </c>
      <c r="C1317" t="s">
        <v>2167</v>
      </c>
      <c r="D1317" t="s">
        <v>2168</v>
      </c>
      <c r="E1317" s="4">
        <v>610</v>
      </c>
      <c r="F1317" s="4" t="str">
        <f>VLOOKUP(E1317,'[1]REV CODE LIST'!$A$1:$B$160,2,FALSE)</f>
        <v>MRI GENERAL</v>
      </c>
      <c r="G1317" s="5">
        <v>3148</v>
      </c>
    </row>
    <row r="1318" spans="1:7" x14ac:dyDescent="0.25">
      <c r="A1318" s="4">
        <v>6100077555</v>
      </c>
      <c r="B1318" s="4">
        <v>71555</v>
      </c>
      <c r="C1318" t="s">
        <v>2169</v>
      </c>
      <c r="D1318" t="s">
        <v>2168</v>
      </c>
      <c r="E1318" s="4">
        <v>610</v>
      </c>
      <c r="F1318" s="4" t="str">
        <f>VLOOKUP(E1318,'[1]REV CODE LIST'!$A$1:$B$160,2,FALSE)</f>
        <v>MRI GENERAL</v>
      </c>
      <c r="G1318" s="5">
        <v>2637</v>
      </c>
    </row>
    <row r="1319" spans="1:7" x14ac:dyDescent="0.25">
      <c r="A1319" s="4">
        <v>6100077755</v>
      </c>
      <c r="B1319" s="4">
        <v>71555</v>
      </c>
      <c r="C1319" t="s">
        <v>2170</v>
      </c>
      <c r="D1319" t="s">
        <v>2168</v>
      </c>
      <c r="E1319" s="4">
        <v>610</v>
      </c>
      <c r="F1319" s="4" t="str">
        <f>VLOOKUP(E1319,'[1]REV CODE LIST'!$A$1:$B$160,2,FALSE)</f>
        <v>MRI GENERAL</v>
      </c>
      <c r="G1319" s="5">
        <v>1918</v>
      </c>
    </row>
    <row r="1320" spans="1:7" x14ac:dyDescent="0.25">
      <c r="A1320" s="4">
        <v>3200072040</v>
      </c>
      <c r="B1320" s="4">
        <v>72020</v>
      </c>
      <c r="C1320" t="s">
        <v>2171</v>
      </c>
      <c r="D1320" t="s">
        <v>2172</v>
      </c>
      <c r="E1320" s="4">
        <v>320</v>
      </c>
      <c r="F1320" s="4" t="str">
        <f>VLOOKUP(E1320,'[1]REV CODE LIST'!$A$1:$B$160,2,FALSE)</f>
        <v>RADIOLOGY DIAG GENERAL</v>
      </c>
      <c r="G1320" s="5">
        <v>114</v>
      </c>
    </row>
    <row r="1321" spans="1:7" x14ac:dyDescent="0.25">
      <c r="A1321" s="4">
        <v>3200072071</v>
      </c>
      <c r="B1321" s="4">
        <v>72020</v>
      </c>
      <c r="C1321" t="s">
        <v>2173</v>
      </c>
      <c r="D1321" t="s">
        <v>2172</v>
      </c>
      <c r="E1321" s="4">
        <v>320</v>
      </c>
      <c r="F1321" s="4" t="str">
        <f>VLOOKUP(E1321,'[1]REV CODE LIST'!$A$1:$B$160,2,FALSE)</f>
        <v>RADIOLOGY DIAG GENERAL</v>
      </c>
      <c r="G1321" s="5">
        <v>114</v>
      </c>
    </row>
    <row r="1322" spans="1:7" x14ac:dyDescent="0.25">
      <c r="A1322" s="4">
        <v>3200072101</v>
      </c>
      <c r="B1322" s="4">
        <v>72020</v>
      </c>
      <c r="C1322" t="s">
        <v>2174</v>
      </c>
      <c r="D1322" t="s">
        <v>2172</v>
      </c>
      <c r="E1322" s="4">
        <v>320</v>
      </c>
      <c r="F1322" s="4" t="str">
        <f>VLOOKUP(E1322,'[1]REV CODE LIST'!$A$1:$B$160,2,FALSE)</f>
        <v>RADIOLOGY DIAG GENERAL</v>
      </c>
      <c r="G1322" s="5">
        <v>114</v>
      </c>
    </row>
    <row r="1323" spans="1:7" x14ac:dyDescent="0.25">
      <c r="A1323" s="4">
        <v>3200072041</v>
      </c>
      <c r="B1323" s="4">
        <v>72040</v>
      </c>
      <c r="C1323" t="s">
        <v>2175</v>
      </c>
      <c r="D1323" t="s">
        <v>2176</v>
      </c>
      <c r="E1323" s="4">
        <v>320</v>
      </c>
      <c r="F1323" s="4" t="str">
        <f>VLOOKUP(E1323,'[1]REV CODE LIST'!$A$1:$B$160,2,FALSE)</f>
        <v>RADIOLOGY DIAG GENERAL</v>
      </c>
      <c r="G1323" s="5">
        <v>184</v>
      </c>
    </row>
    <row r="1324" spans="1:7" x14ac:dyDescent="0.25">
      <c r="A1324" s="4">
        <v>3200072051</v>
      </c>
      <c r="B1324" s="4">
        <v>72050</v>
      </c>
      <c r="C1324" t="s">
        <v>2177</v>
      </c>
      <c r="D1324" t="s">
        <v>2178</v>
      </c>
      <c r="E1324" s="4">
        <v>320</v>
      </c>
      <c r="F1324" s="4" t="str">
        <f>VLOOKUP(E1324,'[1]REV CODE LIST'!$A$1:$B$160,2,FALSE)</f>
        <v>RADIOLOGY DIAG GENERAL</v>
      </c>
      <c r="G1324" s="5">
        <v>293</v>
      </c>
    </row>
    <row r="1325" spans="1:7" x14ac:dyDescent="0.25">
      <c r="A1325" s="4">
        <v>3200072052</v>
      </c>
      <c r="B1325" s="4">
        <v>72052</v>
      </c>
      <c r="C1325" t="s">
        <v>2179</v>
      </c>
      <c r="D1325" t="s">
        <v>2180</v>
      </c>
      <c r="E1325" s="4">
        <v>320</v>
      </c>
      <c r="F1325" s="4" t="str">
        <f>VLOOKUP(E1325,'[1]REV CODE LIST'!$A$1:$B$160,2,FALSE)</f>
        <v>RADIOLOGY DIAG GENERAL</v>
      </c>
      <c r="G1325" s="5">
        <v>468</v>
      </c>
    </row>
    <row r="1326" spans="1:7" x14ac:dyDescent="0.25">
      <c r="A1326" s="4">
        <v>3200072070</v>
      </c>
      <c r="B1326" s="4">
        <v>72070</v>
      </c>
      <c r="C1326" t="s">
        <v>2181</v>
      </c>
      <c r="D1326" t="s">
        <v>2182</v>
      </c>
      <c r="E1326" s="4">
        <v>320</v>
      </c>
      <c r="F1326" s="4" t="str">
        <f>VLOOKUP(E1326,'[1]REV CODE LIST'!$A$1:$B$160,2,FALSE)</f>
        <v>RADIOLOGY DIAG GENERAL</v>
      </c>
      <c r="G1326" s="5">
        <v>243</v>
      </c>
    </row>
    <row r="1327" spans="1:7" x14ac:dyDescent="0.25">
      <c r="A1327" s="4">
        <v>3200072072</v>
      </c>
      <c r="B1327" s="4">
        <v>72072</v>
      </c>
      <c r="C1327" t="s">
        <v>2183</v>
      </c>
      <c r="D1327" t="s">
        <v>2184</v>
      </c>
      <c r="E1327" s="4">
        <v>320</v>
      </c>
      <c r="F1327" s="4" t="str">
        <f>VLOOKUP(E1327,'[1]REV CODE LIST'!$A$1:$B$160,2,FALSE)</f>
        <v>RADIOLOGY DIAG GENERAL</v>
      </c>
      <c r="G1327" s="5">
        <v>293</v>
      </c>
    </row>
    <row r="1328" spans="1:7" x14ac:dyDescent="0.25">
      <c r="A1328" s="4">
        <v>3200072072</v>
      </c>
      <c r="B1328" s="4">
        <v>72072</v>
      </c>
      <c r="C1328" t="s">
        <v>2185</v>
      </c>
      <c r="D1328" t="s">
        <v>2184</v>
      </c>
      <c r="E1328" s="4">
        <v>320</v>
      </c>
      <c r="F1328" s="4" t="str">
        <f>VLOOKUP(E1328,'[1]REV CODE LIST'!$A$1:$B$160,2,FALSE)</f>
        <v>RADIOLOGY DIAG GENERAL</v>
      </c>
      <c r="G1328" s="5">
        <v>293</v>
      </c>
    </row>
    <row r="1329" spans="1:7" x14ac:dyDescent="0.25">
      <c r="A1329" s="4">
        <v>3200072080</v>
      </c>
      <c r="B1329" s="4">
        <v>72080</v>
      </c>
      <c r="C1329" t="s">
        <v>2186</v>
      </c>
      <c r="D1329" t="s">
        <v>2187</v>
      </c>
      <c r="E1329" s="4">
        <v>320</v>
      </c>
      <c r="F1329" s="4" t="str">
        <f>VLOOKUP(E1329,'[1]REV CODE LIST'!$A$1:$B$160,2,FALSE)</f>
        <v>RADIOLOGY DIAG GENERAL</v>
      </c>
      <c r="G1329" s="5">
        <v>183</v>
      </c>
    </row>
    <row r="1330" spans="1:7" x14ac:dyDescent="0.25">
      <c r="A1330" s="4">
        <v>3200072090</v>
      </c>
      <c r="B1330" s="4">
        <v>72081</v>
      </c>
      <c r="C1330" t="s">
        <v>2188</v>
      </c>
      <c r="D1330" t="s">
        <v>2189</v>
      </c>
      <c r="E1330" s="4">
        <v>320</v>
      </c>
      <c r="F1330" s="4" t="str">
        <f>VLOOKUP(E1330,'[1]REV CODE LIST'!$A$1:$B$160,2,FALSE)</f>
        <v>RADIOLOGY DIAG GENERAL</v>
      </c>
      <c r="G1330" s="5">
        <v>250</v>
      </c>
    </row>
    <row r="1331" spans="1:7" x14ac:dyDescent="0.25">
      <c r="A1331" s="4">
        <v>3200072100</v>
      </c>
      <c r="B1331" s="4">
        <v>72100</v>
      </c>
      <c r="C1331" t="s">
        <v>2190</v>
      </c>
      <c r="D1331" t="s">
        <v>2191</v>
      </c>
      <c r="E1331" s="4">
        <v>320</v>
      </c>
      <c r="F1331" s="4" t="str">
        <f>VLOOKUP(E1331,'[1]REV CODE LIST'!$A$1:$B$160,2,FALSE)</f>
        <v>RADIOLOGY DIAG GENERAL</v>
      </c>
      <c r="G1331" s="5">
        <v>184</v>
      </c>
    </row>
    <row r="1332" spans="1:7" x14ac:dyDescent="0.25">
      <c r="A1332" s="4">
        <v>3200072110</v>
      </c>
      <c r="B1332" s="4">
        <v>72110</v>
      </c>
      <c r="C1332" t="s">
        <v>2192</v>
      </c>
      <c r="D1332" t="s">
        <v>2193</v>
      </c>
      <c r="E1332" s="4">
        <v>320</v>
      </c>
      <c r="F1332" s="4" t="str">
        <f>VLOOKUP(E1332,'[1]REV CODE LIST'!$A$1:$B$160,2,FALSE)</f>
        <v>RADIOLOGY DIAG GENERAL</v>
      </c>
      <c r="G1332" s="5">
        <v>475</v>
      </c>
    </row>
    <row r="1333" spans="1:7" x14ac:dyDescent="0.25">
      <c r="A1333" s="4">
        <v>3200272114</v>
      </c>
      <c r="B1333" s="4">
        <v>72114</v>
      </c>
      <c r="C1333" t="s">
        <v>2194</v>
      </c>
      <c r="D1333" t="s">
        <v>2195</v>
      </c>
      <c r="E1333" s="4">
        <v>320</v>
      </c>
      <c r="F1333" s="4" t="str">
        <f>VLOOKUP(E1333,'[1]REV CODE LIST'!$A$1:$B$160,2,FALSE)</f>
        <v>RADIOLOGY DIAG GENERAL</v>
      </c>
      <c r="G1333" s="5">
        <v>475</v>
      </c>
    </row>
    <row r="1334" spans="1:7" x14ac:dyDescent="0.25">
      <c r="A1334" s="4">
        <v>3200072120</v>
      </c>
      <c r="B1334" s="4">
        <v>72120</v>
      </c>
      <c r="C1334" t="s">
        <v>2196</v>
      </c>
      <c r="D1334" t="s">
        <v>2197</v>
      </c>
      <c r="E1334" s="4">
        <v>320</v>
      </c>
      <c r="F1334" s="4" t="str">
        <f>VLOOKUP(E1334,'[1]REV CODE LIST'!$A$1:$B$160,2,FALSE)</f>
        <v>RADIOLOGY DIAG GENERAL</v>
      </c>
      <c r="G1334" s="5">
        <v>174</v>
      </c>
    </row>
    <row r="1335" spans="1:7" x14ac:dyDescent="0.25">
      <c r="A1335" s="4">
        <v>3500072125</v>
      </c>
      <c r="B1335" s="4">
        <v>72125</v>
      </c>
      <c r="C1335" t="s">
        <v>2198</v>
      </c>
      <c r="D1335" t="s">
        <v>2199</v>
      </c>
      <c r="E1335" s="4">
        <v>350</v>
      </c>
      <c r="F1335" s="4" t="str">
        <f>VLOOKUP(E1335,'[1]REV CODE LIST'!$A$1:$B$160,2,FALSE)</f>
        <v>CAT SCAN GENERAL</v>
      </c>
      <c r="G1335" s="5">
        <v>948</v>
      </c>
    </row>
    <row r="1336" spans="1:7" x14ac:dyDescent="0.25">
      <c r="A1336" s="4">
        <v>3500072126</v>
      </c>
      <c r="B1336" s="4">
        <v>72126</v>
      </c>
      <c r="C1336" t="s">
        <v>2200</v>
      </c>
      <c r="D1336" t="s">
        <v>2201</v>
      </c>
      <c r="E1336" s="4">
        <v>350</v>
      </c>
      <c r="F1336" s="4" t="str">
        <f>VLOOKUP(E1336,'[1]REV CODE LIST'!$A$1:$B$160,2,FALSE)</f>
        <v>CAT SCAN GENERAL</v>
      </c>
      <c r="G1336" s="5">
        <v>1328</v>
      </c>
    </row>
    <row r="1337" spans="1:7" x14ac:dyDescent="0.25">
      <c r="A1337" s="4">
        <v>3500072127</v>
      </c>
      <c r="B1337" s="4">
        <v>72127</v>
      </c>
      <c r="C1337" t="s">
        <v>2202</v>
      </c>
      <c r="D1337" t="s">
        <v>2203</v>
      </c>
      <c r="E1337" s="4">
        <v>350</v>
      </c>
      <c r="F1337" s="4" t="str">
        <f>VLOOKUP(E1337,'[1]REV CODE LIST'!$A$1:$B$160,2,FALSE)</f>
        <v>CAT SCAN GENERAL</v>
      </c>
      <c r="G1337" s="5">
        <v>1901</v>
      </c>
    </row>
    <row r="1338" spans="1:7" x14ac:dyDescent="0.25">
      <c r="A1338" s="4">
        <v>3500072128</v>
      </c>
      <c r="B1338" s="4">
        <v>72128</v>
      </c>
      <c r="C1338" t="s">
        <v>2204</v>
      </c>
      <c r="D1338" t="s">
        <v>2205</v>
      </c>
      <c r="E1338" s="4">
        <v>350</v>
      </c>
      <c r="F1338" s="4" t="str">
        <f>VLOOKUP(E1338,'[1]REV CODE LIST'!$A$1:$B$160,2,FALSE)</f>
        <v>CAT SCAN GENERAL</v>
      </c>
      <c r="G1338" s="5">
        <v>948</v>
      </c>
    </row>
    <row r="1339" spans="1:7" x14ac:dyDescent="0.25">
      <c r="A1339" s="4">
        <v>3500072129</v>
      </c>
      <c r="B1339" s="4">
        <v>72129</v>
      </c>
      <c r="C1339" t="s">
        <v>2206</v>
      </c>
      <c r="D1339" t="s">
        <v>2207</v>
      </c>
      <c r="E1339" s="4">
        <v>350</v>
      </c>
      <c r="F1339" s="4" t="str">
        <f>VLOOKUP(E1339,'[1]REV CODE LIST'!$A$1:$B$160,2,FALSE)</f>
        <v>CAT SCAN GENERAL</v>
      </c>
      <c r="G1339" s="5">
        <v>1328</v>
      </c>
    </row>
    <row r="1340" spans="1:7" x14ac:dyDescent="0.25">
      <c r="A1340" s="4">
        <v>3500072130</v>
      </c>
      <c r="B1340" s="4">
        <v>72130</v>
      </c>
      <c r="C1340" t="s">
        <v>2208</v>
      </c>
      <c r="D1340" t="s">
        <v>2209</v>
      </c>
      <c r="E1340" s="4">
        <v>350</v>
      </c>
      <c r="F1340" s="4" t="str">
        <f>VLOOKUP(E1340,'[1]REV CODE LIST'!$A$1:$B$160,2,FALSE)</f>
        <v>CAT SCAN GENERAL</v>
      </c>
      <c r="G1340" s="5">
        <v>1901</v>
      </c>
    </row>
    <row r="1341" spans="1:7" x14ac:dyDescent="0.25">
      <c r="A1341" s="4">
        <v>3500072131</v>
      </c>
      <c r="B1341" s="4">
        <v>72131</v>
      </c>
      <c r="C1341" t="s">
        <v>2210</v>
      </c>
      <c r="D1341" t="s">
        <v>2211</v>
      </c>
      <c r="E1341" s="4">
        <v>350</v>
      </c>
      <c r="F1341" s="4" t="str">
        <f>VLOOKUP(E1341,'[1]REV CODE LIST'!$A$1:$B$160,2,FALSE)</f>
        <v>CAT SCAN GENERAL</v>
      </c>
      <c r="G1341" s="5">
        <v>948</v>
      </c>
    </row>
    <row r="1342" spans="1:7" x14ac:dyDescent="0.25">
      <c r="A1342" s="4">
        <v>3500072132</v>
      </c>
      <c r="B1342" s="4">
        <v>72132</v>
      </c>
      <c r="C1342" t="s">
        <v>2212</v>
      </c>
      <c r="D1342" t="s">
        <v>2213</v>
      </c>
      <c r="E1342" s="4">
        <v>350</v>
      </c>
      <c r="F1342" s="4" t="str">
        <f>VLOOKUP(E1342,'[1]REV CODE LIST'!$A$1:$B$160,2,FALSE)</f>
        <v>CAT SCAN GENERAL</v>
      </c>
      <c r="G1342" s="5">
        <v>1328</v>
      </c>
    </row>
    <row r="1343" spans="1:7" x14ac:dyDescent="0.25">
      <c r="A1343" s="4">
        <v>3500072133</v>
      </c>
      <c r="B1343" s="4">
        <v>72133</v>
      </c>
      <c r="C1343" t="s">
        <v>2214</v>
      </c>
      <c r="D1343" t="s">
        <v>2215</v>
      </c>
      <c r="E1343" s="4">
        <v>350</v>
      </c>
      <c r="F1343" s="4" t="str">
        <f>VLOOKUP(E1343,'[1]REV CODE LIST'!$A$1:$B$160,2,FALSE)</f>
        <v>CAT SCAN GENERAL</v>
      </c>
      <c r="G1343" s="5">
        <v>1901</v>
      </c>
    </row>
    <row r="1344" spans="1:7" x14ac:dyDescent="0.25">
      <c r="A1344" s="4">
        <v>6120072141</v>
      </c>
      <c r="B1344" s="4">
        <v>72141</v>
      </c>
      <c r="C1344" t="s">
        <v>2216</v>
      </c>
      <c r="D1344" t="s">
        <v>2217</v>
      </c>
      <c r="E1344" s="4">
        <v>612</v>
      </c>
      <c r="F1344" s="4" t="str">
        <f>VLOOKUP(E1344,'[1]REV CODE LIST'!$A$1:$B$160,2,FALSE)</f>
        <v>MRI SPINAL CORD</v>
      </c>
      <c r="G1344" s="5">
        <v>1736</v>
      </c>
    </row>
    <row r="1345" spans="1:7" x14ac:dyDescent="0.25">
      <c r="A1345" s="4">
        <v>6120072142</v>
      </c>
      <c r="B1345" s="4">
        <v>72142</v>
      </c>
      <c r="C1345" t="s">
        <v>2218</v>
      </c>
      <c r="D1345" t="s">
        <v>2219</v>
      </c>
      <c r="E1345" s="4">
        <v>612</v>
      </c>
      <c r="F1345" s="4" t="str">
        <f>VLOOKUP(E1345,'[1]REV CODE LIST'!$A$1:$B$160,2,FALSE)</f>
        <v>MRI SPINAL CORD</v>
      </c>
      <c r="G1345" s="5">
        <v>2269</v>
      </c>
    </row>
    <row r="1346" spans="1:7" x14ac:dyDescent="0.25">
      <c r="A1346" s="4">
        <v>6120072146</v>
      </c>
      <c r="B1346" s="4">
        <v>72146</v>
      </c>
      <c r="C1346" t="s">
        <v>2220</v>
      </c>
      <c r="D1346" t="s">
        <v>2221</v>
      </c>
      <c r="E1346" s="4">
        <v>612</v>
      </c>
      <c r="F1346" s="4" t="str">
        <f>VLOOKUP(E1346,'[1]REV CODE LIST'!$A$1:$B$160,2,FALSE)</f>
        <v>MRI SPINAL CORD</v>
      </c>
      <c r="G1346" s="5">
        <v>1736</v>
      </c>
    </row>
    <row r="1347" spans="1:7" x14ac:dyDescent="0.25">
      <c r="A1347" s="4">
        <v>6120072147</v>
      </c>
      <c r="B1347" s="4">
        <v>72147</v>
      </c>
      <c r="C1347" t="s">
        <v>2222</v>
      </c>
      <c r="D1347" t="s">
        <v>2223</v>
      </c>
      <c r="E1347" s="4">
        <v>612</v>
      </c>
      <c r="F1347" s="4" t="str">
        <f>VLOOKUP(E1347,'[1]REV CODE LIST'!$A$1:$B$160,2,FALSE)</f>
        <v>MRI SPINAL CORD</v>
      </c>
      <c r="G1347" s="5">
        <v>2269</v>
      </c>
    </row>
    <row r="1348" spans="1:7" x14ac:dyDescent="0.25">
      <c r="A1348" s="4">
        <v>6120072148</v>
      </c>
      <c r="B1348" s="4">
        <v>72148</v>
      </c>
      <c r="C1348" t="s">
        <v>2224</v>
      </c>
      <c r="D1348" t="s">
        <v>2225</v>
      </c>
      <c r="E1348" s="4">
        <v>612</v>
      </c>
      <c r="F1348" s="4" t="str">
        <f>VLOOKUP(E1348,'[1]REV CODE LIST'!$A$1:$B$160,2,FALSE)</f>
        <v>MRI SPINAL CORD</v>
      </c>
      <c r="G1348" s="5">
        <v>1736</v>
      </c>
    </row>
    <row r="1349" spans="1:7" x14ac:dyDescent="0.25">
      <c r="A1349" s="4">
        <v>6120072149</v>
      </c>
      <c r="B1349" s="4">
        <v>72149</v>
      </c>
      <c r="C1349" t="s">
        <v>2226</v>
      </c>
      <c r="D1349" t="s">
        <v>2227</v>
      </c>
      <c r="E1349" s="4">
        <v>612</v>
      </c>
      <c r="F1349" s="4" t="str">
        <f>VLOOKUP(E1349,'[1]REV CODE LIST'!$A$1:$B$160,2,FALSE)</f>
        <v>MRI SPINAL CORD</v>
      </c>
      <c r="G1349" s="5">
        <v>2269</v>
      </c>
    </row>
    <row r="1350" spans="1:7" x14ac:dyDescent="0.25">
      <c r="A1350" s="4">
        <v>6120072156</v>
      </c>
      <c r="B1350" s="4">
        <v>72156</v>
      </c>
      <c r="C1350" t="s">
        <v>2228</v>
      </c>
      <c r="D1350" t="s">
        <v>2229</v>
      </c>
      <c r="E1350" s="4">
        <v>612</v>
      </c>
      <c r="F1350" s="4" t="str">
        <f>VLOOKUP(E1350,'[1]REV CODE LIST'!$A$1:$B$160,2,FALSE)</f>
        <v>MRI SPINAL CORD</v>
      </c>
      <c r="G1350" s="5">
        <v>3340</v>
      </c>
    </row>
    <row r="1351" spans="1:7" x14ac:dyDescent="0.25">
      <c r="A1351" s="4">
        <v>6120072157</v>
      </c>
      <c r="B1351" s="4">
        <v>72157</v>
      </c>
      <c r="C1351" t="s">
        <v>2230</v>
      </c>
      <c r="D1351" t="s">
        <v>2231</v>
      </c>
      <c r="E1351" s="4">
        <v>612</v>
      </c>
      <c r="F1351" s="4" t="str">
        <f>VLOOKUP(E1351,'[1]REV CODE LIST'!$A$1:$B$160,2,FALSE)</f>
        <v>MRI SPINAL CORD</v>
      </c>
      <c r="G1351" s="5">
        <v>3340</v>
      </c>
    </row>
    <row r="1352" spans="1:7" x14ac:dyDescent="0.25">
      <c r="A1352" s="4">
        <v>6120072158</v>
      </c>
      <c r="B1352" s="4">
        <v>72158</v>
      </c>
      <c r="C1352" t="s">
        <v>2232</v>
      </c>
      <c r="D1352" t="s">
        <v>2233</v>
      </c>
      <c r="E1352" s="4">
        <v>612</v>
      </c>
      <c r="F1352" s="4" t="str">
        <f>VLOOKUP(E1352,'[1]REV CODE LIST'!$A$1:$B$160,2,FALSE)</f>
        <v>MRI SPINAL CORD</v>
      </c>
      <c r="G1352" s="5">
        <v>3340</v>
      </c>
    </row>
    <row r="1353" spans="1:7" x14ac:dyDescent="0.25">
      <c r="A1353" s="4">
        <v>6100072159</v>
      </c>
      <c r="B1353" s="4">
        <v>72159</v>
      </c>
      <c r="C1353" t="s">
        <v>2234</v>
      </c>
      <c r="D1353" t="s">
        <v>2235</v>
      </c>
      <c r="E1353" s="4">
        <v>610</v>
      </c>
      <c r="F1353" s="4" t="str">
        <f>VLOOKUP(E1353,'[1]REV CODE LIST'!$A$1:$B$160,2,FALSE)</f>
        <v>MRI GENERAL</v>
      </c>
      <c r="G1353" s="5">
        <v>3148</v>
      </c>
    </row>
    <row r="1354" spans="1:7" x14ac:dyDescent="0.25">
      <c r="A1354" s="4">
        <v>3200072170</v>
      </c>
      <c r="B1354" s="4">
        <v>72170</v>
      </c>
      <c r="C1354" t="s">
        <v>2236</v>
      </c>
      <c r="D1354" t="s">
        <v>2237</v>
      </c>
      <c r="E1354" s="4">
        <v>320</v>
      </c>
      <c r="F1354" s="4" t="str">
        <f>VLOOKUP(E1354,'[1]REV CODE LIST'!$A$1:$B$160,2,FALSE)</f>
        <v>RADIOLOGY DIAG GENERAL</v>
      </c>
      <c r="G1354" s="5">
        <v>278</v>
      </c>
    </row>
    <row r="1355" spans="1:7" x14ac:dyDescent="0.25">
      <c r="A1355" s="4">
        <v>3200172170</v>
      </c>
      <c r="B1355" s="4">
        <v>72170</v>
      </c>
      <c r="C1355" t="s">
        <v>2238</v>
      </c>
      <c r="D1355" t="s">
        <v>2237</v>
      </c>
      <c r="E1355" s="4">
        <v>320</v>
      </c>
      <c r="F1355" s="4" t="str">
        <f>VLOOKUP(E1355,'[1]REV CODE LIST'!$A$1:$B$160,2,FALSE)</f>
        <v>RADIOLOGY DIAG GENERAL</v>
      </c>
      <c r="G1355" s="5">
        <v>278</v>
      </c>
    </row>
    <row r="1356" spans="1:7" x14ac:dyDescent="0.25">
      <c r="A1356" s="4">
        <v>3200072190</v>
      </c>
      <c r="B1356" s="4">
        <v>72190</v>
      </c>
      <c r="C1356" t="s">
        <v>2239</v>
      </c>
      <c r="D1356" t="s">
        <v>2240</v>
      </c>
      <c r="E1356" s="4">
        <v>320</v>
      </c>
      <c r="F1356" s="4" t="str">
        <f>VLOOKUP(E1356,'[1]REV CODE LIST'!$A$1:$B$160,2,FALSE)</f>
        <v>RADIOLOGY DIAG GENERAL</v>
      </c>
      <c r="G1356" s="5">
        <v>364</v>
      </c>
    </row>
    <row r="1357" spans="1:7" x14ac:dyDescent="0.25">
      <c r="A1357" s="4">
        <v>3500072191</v>
      </c>
      <c r="B1357" s="4">
        <v>72191</v>
      </c>
      <c r="C1357" t="s">
        <v>2241</v>
      </c>
      <c r="D1357" t="s">
        <v>2242</v>
      </c>
      <c r="E1357" s="4">
        <v>350</v>
      </c>
      <c r="F1357" s="4" t="str">
        <f>VLOOKUP(E1357,'[1]REV CODE LIST'!$A$1:$B$160,2,FALSE)</f>
        <v>CAT SCAN GENERAL</v>
      </c>
      <c r="G1357" s="5">
        <v>1901</v>
      </c>
    </row>
    <row r="1358" spans="1:7" x14ac:dyDescent="0.25">
      <c r="A1358" s="4">
        <v>3500072192</v>
      </c>
      <c r="B1358" s="4">
        <v>72192</v>
      </c>
      <c r="C1358" t="s">
        <v>2243</v>
      </c>
      <c r="D1358" t="s">
        <v>2244</v>
      </c>
      <c r="E1358" s="4">
        <v>350</v>
      </c>
      <c r="F1358" s="4" t="str">
        <f>VLOOKUP(E1358,'[1]REV CODE LIST'!$A$1:$B$160,2,FALSE)</f>
        <v>CAT SCAN GENERAL</v>
      </c>
      <c r="G1358" s="5">
        <v>948</v>
      </c>
    </row>
    <row r="1359" spans="1:7" x14ac:dyDescent="0.25">
      <c r="A1359" s="4">
        <v>3500072193</v>
      </c>
      <c r="B1359" s="4">
        <v>72193</v>
      </c>
      <c r="C1359" t="s">
        <v>2245</v>
      </c>
      <c r="D1359" t="s">
        <v>2246</v>
      </c>
      <c r="E1359" s="4">
        <v>350</v>
      </c>
      <c r="F1359" s="4" t="str">
        <f>VLOOKUP(E1359,'[1]REV CODE LIST'!$A$1:$B$160,2,FALSE)</f>
        <v>CAT SCAN GENERAL</v>
      </c>
      <c r="G1359" s="5">
        <v>1328</v>
      </c>
    </row>
    <row r="1360" spans="1:7" x14ac:dyDescent="0.25">
      <c r="A1360" s="4">
        <v>3500072194</v>
      </c>
      <c r="B1360" s="4">
        <v>72194</v>
      </c>
      <c r="C1360" t="s">
        <v>2247</v>
      </c>
      <c r="D1360" t="s">
        <v>2248</v>
      </c>
      <c r="E1360" s="4">
        <v>350</v>
      </c>
      <c r="F1360" s="4" t="str">
        <f>VLOOKUP(E1360,'[1]REV CODE LIST'!$A$1:$B$160,2,FALSE)</f>
        <v>CAT SCAN GENERAL</v>
      </c>
      <c r="G1360" s="5">
        <v>1901</v>
      </c>
    </row>
    <row r="1361" spans="1:7" x14ac:dyDescent="0.25">
      <c r="A1361" s="4">
        <v>6100072195</v>
      </c>
      <c r="B1361" s="4">
        <v>72195</v>
      </c>
      <c r="C1361" t="s">
        <v>2249</v>
      </c>
      <c r="D1361" t="s">
        <v>2250</v>
      </c>
      <c r="E1361" s="4">
        <v>610</v>
      </c>
      <c r="F1361" s="4" t="str">
        <f>VLOOKUP(E1361,'[1]REV CODE LIST'!$A$1:$B$160,2,FALSE)</f>
        <v>MRI GENERAL</v>
      </c>
      <c r="G1361" s="5">
        <v>2677</v>
      </c>
    </row>
    <row r="1362" spans="1:7" x14ac:dyDescent="0.25">
      <c r="A1362" s="4">
        <v>6100072196</v>
      </c>
      <c r="B1362" s="4">
        <v>72196</v>
      </c>
      <c r="C1362" t="s">
        <v>2251</v>
      </c>
      <c r="D1362" t="s">
        <v>2252</v>
      </c>
      <c r="E1362" s="4">
        <v>610</v>
      </c>
      <c r="F1362" s="4" t="str">
        <f>VLOOKUP(E1362,'[1]REV CODE LIST'!$A$1:$B$160,2,FALSE)</f>
        <v>MRI GENERAL</v>
      </c>
      <c r="G1362" s="5">
        <v>3396</v>
      </c>
    </row>
    <row r="1363" spans="1:7" x14ac:dyDescent="0.25">
      <c r="A1363" s="4">
        <v>6100072197</v>
      </c>
      <c r="B1363" s="4">
        <v>72197</v>
      </c>
      <c r="C1363" t="s">
        <v>2253</v>
      </c>
      <c r="D1363" t="s">
        <v>2254</v>
      </c>
      <c r="E1363" s="4">
        <v>610</v>
      </c>
      <c r="F1363" s="4" t="str">
        <f>VLOOKUP(E1363,'[1]REV CODE LIST'!$A$1:$B$160,2,FALSE)</f>
        <v>MRI GENERAL</v>
      </c>
      <c r="G1363" s="5">
        <v>3908</v>
      </c>
    </row>
    <row r="1364" spans="1:7" x14ac:dyDescent="0.25">
      <c r="A1364" s="4">
        <v>6100072171</v>
      </c>
      <c r="B1364" s="4">
        <v>72198</v>
      </c>
      <c r="C1364" t="s">
        <v>2255</v>
      </c>
      <c r="D1364" t="s">
        <v>2256</v>
      </c>
      <c r="E1364" s="4">
        <v>610</v>
      </c>
      <c r="F1364" s="4" t="str">
        <f>VLOOKUP(E1364,'[1]REV CODE LIST'!$A$1:$B$160,2,FALSE)</f>
        <v>MRI GENERAL</v>
      </c>
      <c r="G1364" s="5">
        <v>3908</v>
      </c>
    </row>
    <row r="1365" spans="1:7" x14ac:dyDescent="0.25">
      <c r="A1365" s="4">
        <v>6100072198</v>
      </c>
      <c r="B1365" s="4">
        <v>72198</v>
      </c>
      <c r="C1365" t="s">
        <v>2257</v>
      </c>
      <c r="D1365" t="s">
        <v>2256</v>
      </c>
      <c r="E1365" s="4">
        <v>610</v>
      </c>
      <c r="F1365" s="4" t="str">
        <f>VLOOKUP(E1365,'[1]REV CODE LIST'!$A$1:$B$160,2,FALSE)</f>
        <v>MRI GENERAL</v>
      </c>
      <c r="G1365" s="5">
        <v>2677</v>
      </c>
    </row>
    <row r="1366" spans="1:7" x14ac:dyDescent="0.25">
      <c r="A1366" s="4">
        <v>6100072199</v>
      </c>
      <c r="B1366" s="4">
        <v>72198</v>
      </c>
      <c r="C1366" t="s">
        <v>2258</v>
      </c>
      <c r="D1366" t="s">
        <v>2256</v>
      </c>
      <c r="E1366" s="4">
        <v>610</v>
      </c>
      <c r="F1366" s="4" t="str">
        <f>VLOOKUP(E1366,'[1]REV CODE LIST'!$A$1:$B$160,2,FALSE)</f>
        <v>MRI GENERAL</v>
      </c>
      <c r="G1366" s="5">
        <v>3396</v>
      </c>
    </row>
    <row r="1367" spans="1:7" x14ac:dyDescent="0.25">
      <c r="A1367" s="4">
        <v>3200072202</v>
      </c>
      <c r="B1367" s="4">
        <v>72202</v>
      </c>
      <c r="C1367" t="s">
        <v>2259</v>
      </c>
      <c r="D1367" t="s">
        <v>2260</v>
      </c>
      <c r="E1367" s="4">
        <v>320</v>
      </c>
      <c r="F1367" s="4" t="str">
        <f>VLOOKUP(E1367,'[1]REV CODE LIST'!$A$1:$B$160,2,FALSE)</f>
        <v>RADIOLOGY DIAG GENERAL</v>
      </c>
      <c r="G1367" s="5">
        <v>300</v>
      </c>
    </row>
    <row r="1368" spans="1:7" x14ac:dyDescent="0.25">
      <c r="A1368" s="4">
        <v>3200072222</v>
      </c>
      <c r="B1368" s="4">
        <v>72220</v>
      </c>
      <c r="C1368" t="s">
        <v>2261</v>
      </c>
      <c r="D1368" t="s">
        <v>2262</v>
      </c>
      <c r="E1368" s="4">
        <v>320</v>
      </c>
      <c r="F1368" s="4" t="str">
        <f>VLOOKUP(E1368,'[1]REV CODE LIST'!$A$1:$B$160,2,FALSE)</f>
        <v>RADIOLOGY DIAG GENERAL</v>
      </c>
      <c r="G1368" s="5">
        <v>261</v>
      </c>
    </row>
    <row r="1369" spans="1:7" x14ac:dyDescent="0.25">
      <c r="A1369" s="4">
        <v>3200072275</v>
      </c>
      <c r="B1369" s="4">
        <v>72275</v>
      </c>
      <c r="C1369" t="s">
        <v>2263</v>
      </c>
      <c r="D1369" t="s">
        <v>2264</v>
      </c>
      <c r="E1369" s="4">
        <v>320</v>
      </c>
      <c r="F1369" s="4" t="str">
        <f>VLOOKUP(E1369,'[1]REV CODE LIST'!$A$1:$B$160,2,FALSE)</f>
        <v>RADIOLOGY DIAG GENERAL</v>
      </c>
      <c r="G1369" s="5">
        <v>453</v>
      </c>
    </row>
    <row r="1370" spans="1:7" x14ac:dyDescent="0.25">
      <c r="A1370" s="4">
        <v>3200072295</v>
      </c>
      <c r="B1370" s="4">
        <v>72295</v>
      </c>
      <c r="C1370" t="s">
        <v>2265</v>
      </c>
      <c r="D1370" t="s">
        <v>2266</v>
      </c>
      <c r="E1370" s="4">
        <v>320</v>
      </c>
      <c r="F1370" s="4" t="str">
        <f>VLOOKUP(E1370,'[1]REV CODE LIST'!$A$1:$B$160,2,FALSE)</f>
        <v>RADIOLOGY DIAG GENERAL</v>
      </c>
      <c r="G1370" s="5">
        <v>1641</v>
      </c>
    </row>
    <row r="1371" spans="1:7" x14ac:dyDescent="0.25">
      <c r="A1371" s="4">
        <v>3200073000</v>
      </c>
      <c r="B1371" s="4">
        <v>73000</v>
      </c>
      <c r="C1371" t="s">
        <v>2267</v>
      </c>
      <c r="D1371" t="s">
        <v>2268</v>
      </c>
      <c r="E1371" s="4">
        <v>320</v>
      </c>
      <c r="F1371" s="4" t="str">
        <f>VLOOKUP(E1371,'[1]REV CODE LIST'!$A$1:$B$160,2,FALSE)</f>
        <v>RADIOLOGY DIAG GENERAL</v>
      </c>
      <c r="G1371" s="5">
        <v>198</v>
      </c>
    </row>
    <row r="1372" spans="1:7" x14ac:dyDescent="0.25">
      <c r="A1372" s="4">
        <v>3200073001</v>
      </c>
      <c r="B1372" s="4">
        <v>73000</v>
      </c>
      <c r="C1372" t="s">
        <v>2269</v>
      </c>
      <c r="D1372" t="s">
        <v>2268</v>
      </c>
      <c r="E1372" s="4">
        <v>320</v>
      </c>
      <c r="F1372" s="4" t="str">
        <f>VLOOKUP(E1372,'[1]REV CODE LIST'!$A$1:$B$160,2,FALSE)</f>
        <v>RADIOLOGY DIAG GENERAL</v>
      </c>
      <c r="G1372" s="5">
        <v>198</v>
      </c>
    </row>
    <row r="1373" spans="1:7" x14ac:dyDescent="0.25">
      <c r="A1373" s="4">
        <v>3200073010</v>
      </c>
      <c r="B1373" s="4">
        <v>73010</v>
      </c>
      <c r="C1373" t="s">
        <v>2270</v>
      </c>
      <c r="D1373" t="s">
        <v>2271</v>
      </c>
      <c r="E1373" s="4">
        <v>320</v>
      </c>
      <c r="F1373" s="4" t="str">
        <f>VLOOKUP(E1373,'[1]REV CODE LIST'!$A$1:$B$160,2,FALSE)</f>
        <v>RADIOLOGY DIAG GENERAL</v>
      </c>
      <c r="G1373" s="5">
        <v>242</v>
      </c>
    </row>
    <row r="1374" spans="1:7" x14ac:dyDescent="0.25">
      <c r="A1374" s="4">
        <v>3200073011</v>
      </c>
      <c r="B1374" s="4">
        <v>73010</v>
      </c>
      <c r="C1374" t="s">
        <v>2272</v>
      </c>
      <c r="D1374" t="s">
        <v>2271</v>
      </c>
      <c r="E1374" s="4">
        <v>320</v>
      </c>
      <c r="F1374" s="4" t="str">
        <f>VLOOKUP(E1374,'[1]REV CODE LIST'!$A$1:$B$160,2,FALSE)</f>
        <v>RADIOLOGY DIAG GENERAL</v>
      </c>
      <c r="G1374" s="5">
        <v>242</v>
      </c>
    </row>
    <row r="1375" spans="1:7" x14ac:dyDescent="0.25">
      <c r="A1375" s="4">
        <v>3200730200</v>
      </c>
      <c r="B1375" s="4">
        <v>73020</v>
      </c>
      <c r="C1375" t="s">
        <v>2273</v>
      </c>
      <c r="D1375" t="s">
        <v>2274</v>
      </c>
      <c r="E1375" s="4">
        <v>320</v>
      </c>
      <c r="F1375" s="4" t="str">
        <f>VLOOKUP(E1375,'[1]REV CODE LIST'!$A$1:$B$160,2,FALSE)</f>
        <v>RADIOLOGY DIAG GENERAL</v>
      </c>
      <c r="G1375" s="5">
        <v>114</v>
      </c>
    </row>
    <row r="1376" spans="1:7" x14ac:dyDescent="0.25">
      <c r="A1376" s="4">
        <v>3200730201</v>
      </c>
      <c r="B1376" s="4">
        <v>73020</v>
      </c>
      <c r="C1376" t="s">
        <v>2275</v>
      </c>
      <c r="D1376" t="s">
        <v>2274</v>
      </c>
      <c r="E1376" s="4">
        <v>320</v>
      </c>
      <c r="F1376" s="4" t="str">
        <f>VLOOKUP(E1376,'[1]REV CODE LIST'!$A$1:$B$160,2,FALSE)</f>
        <v>RADIOLOGY DIAG GENERAL</v>
      </c>
      <c r="G1376" s="5">
        <v>114</v>
      </c>
    </row>
    <row r="1377" spans="1:7" x14ac:dyDescent="0.25">
      <c r="A1377" s="4">
        <v>3200073030</v>
      </c>
      <c r="B1377" s="4">
        <v>73030</v>
      </c>
      <c r="C1377" t="s">
        <v>2276</v>
      </c>
      <c r="D1377" t="s">
        <v>2277</v>
      </c>
      <c r="E1377" s="4">
        <v>320</v>
      </c>
      <c r="F1377" s="4" t="str">
        <f>VLOOKUP(E1377,'[1]REV CODE LIST'!$A$1:$B$160,2,FALSE)</f>
        <v>RADIOLOGY DIAG GENERAL</v>
      </c>
      <c r="G1377" s="5">
        <v>297</v>
      </c>
    </row>
    <row r="1378" spans="1:7" x14ac:dyDescent="0.25">
      <c r="A1378" s="4">
        <v>3200073031</v>
      </c>
      <c r="B1378" s="4">
        <v>73030</v>
      </c>
      <c r="C1378" t="s">
        <v>2278</v>
      </c>
      <c r="D1378" t="s">
        <v>2277</v>
      </c>
      <c r="E1378" s="4">
        <v>320</v>
      </c>
      <c r="F1378" s="4" t="str">
        <f>VLOOKUP(E1378,'[1]REV CODE LIST'!$A$1:$B$160,2,FALSE)</f>
        <v>RADIOLOGY DIAG GENERAL</v>
      </c>
      <c r="G1378" s="5">
        <v>297</v>
      </c>
    </row>
    <row r="1379" spans="1:7" x14ac:dyDescent="0.25">
      <c r="A1379" s="4">
        <v>3200173030</v>
      </c>
      <c r="B1379" s="4">
        <v>73030</v>
      </c>
      <c r="C1379" t="s">
        <v>2279</v>
      </c>
      <c r="D1379" t="s">
        <v>2277</v>
      </c>
      <c r="E1379" s="4">
        <v>320</v>
      </c>
      <c r="F1379" s="4" t="str">
        <f>VLOOKUP(E1379,'[1]REV CODE LIST'!$A$1:$B$160,2,FALSE)</f>
        <v>RADIOLOGY DIAG GENERAL</v>
      </c>
      <c r="G1379" s="5">
        <v>297</v>
      </c>
    </row>
    <row r="1380" spans="1:7" x14ac:dyDescent="0.25">
      <c r="A1380" s="4">
        <v>3200373030</v>
      </c>
      <c r="B1380" s="4">
        <v>73030</v>
      </c>
      <c r="C1380" t="s">
        <v>2280</v>
      </c>
      <c r="D1380" t="s">
        <v>2277</v>
      </c>
      <c r="E1380" s="4">
        <v>320</v>
      </c>
      <c r="F1380" s="4" t="str">
        <f>VLOOKUP(E1380,'[1]REV CODE LIST'!$A$1:$B$160,2,FALSE)</f>
        <v>RADIOLOGY DIAG GENERAL</v>
      </c>
      <c r="G1380" s="5">
        <v>279</v>
      </c>
    </row>
    <row r="1381" spans="1:7" x14ac:dyDescent="0.25">
      <c r="A1381" s="4">
        <v>3200073040</v>
      </c>
      <c r="B1381" s="4">
        <v>73040</v>
      </c>
      <c r="C1381" t="s">
        <v>2281</v>
      </c>
      <c r="D1381" t="s">
        <v>2282</v>
      </c>
      <c r="E1381" s="4">
        <v>320</v>
      </c>
      <c r="F1381" s="4" t="str">
        <f>VLOOKUP(E1381,'[1]REV CODE LIST'!$A$1:$B$160,2,FALSE)</f>
        <v>RADIOLOGY DIAG GENERAL</v>
      </c>
      <c r="G1381" s="5">
        <v>686</v>
      </c>
    </row>
    <row r="1382" spans="1:7" x14ac:dyDescent="0.25">
      <c r="A1382" s="4">
        <v>3200073041</v>
      </c>
      <c r="B1382" s="4">
        <v>73040</v>
      </c>
      <c r="C1382" t="s">
        <v>2283</v>
      </c>
      <c r="D1382" t="s">
        <v>2282</v>
      </c>
      <c r="E1382" s="4">
        <v>320</v>
      </c>
      <c r="F1382" s="4" t="str">
        <f>VLOOKUP(E1382,'[1]REV CODE LIST'!$A$1:$B$160,2,FALSE)</f>
        <v>RADIOLOGY DIAG GENERAL</v>
      </c>
      <c r="G1382" s="5">
        <v>686</v>
      </c>
    </row>
    <row r="1383" spans="1:7" x14ac:dyDescent="0.25">
      <c r="A1383" s="4">
        <v>3200073050</v>
      </c>
      <c r="B1383" s="4">
        <v>73050</v>
      </c>
      <c r="C1383" t="s">
        <v>2284</v>
      </c>
      <c r="D1383" t="s">
        <v>2285</v>
      </c>
      <c r="E1383" s="4">
        <v>320</v>
      </c>
      <c r="F1383" s="4" t="str">
        <f>VLOOKUP(E1383,'[1]REV CODE LIST'!$A$1:$B$160,2,FALSE)</f>
        <v>RADIOLOGY DIAG GENERAL</v>
      </c>
      <c r="G1383" s="5">
        <v>284</v>
      </c>
    </row>
    <row r="1384" spans="1:7" x14ac:dyDescent="0.25">
      <c r="A1384" s="4">
        <v>3200073060</v>
      </c>
      <c r="B1384" s="4">
        <v>73060</v>
      </c>
      <c r="C1384" t="s">
        <v>2286</v>
      </c>
      <c r="D1384" t="s">
        <v>2287</v>
      </c>
      <c r="E1384" s="4">
        <v>320</v>
      </c>
      <c r="F1384" s="4" t="str">
        <f>VLOOKUP(E1384,'[1]REV CODE LIST'!$A$1:$B$160,2,FALSE)</f>
        <v>RADIOLOGY DIAG GENERAL</v>
      </c>
      <c r="G1384" s="5">
        <v>169</v>
      </c>
    </row>
    <row r="1385" spans="1:7" x14ac:dyDescent="0.25">
      <c r="A1385" s="4">
        <v>3200073061</v>
      </c>
      <c r="B1385" s="4">
        <v>73060</v>
      </c>
      <c r="C1385" t="s">
        <v>2288</v>
      </c>
      <c r="D1385" t="s">
        <v>2287</v>
      </c>
      <c r="E1385" s="4">
        <v>320</v>
      </c>
      <c r="F1385" s="4" t="str">
        <f>VLOOKUP(E1385,'[1]REV CODE LIST'!$A$1:$B$160,2,FALSE)</f>
        <v>RADIOLOGY DIAG GENERAL</v>
      </c>
      <c r="G1385" s="5">
        <v>169</v>
      </c>
    </row>
    <row r="1386" spans="1:7" x14ac:dyDescent="0.25">
      <c r="A1386" s="4">
        <v>3200073070</v>
      </c>
      <c r="B1386" s="4">
        <v>73070</v>
      </c>
      <c r="C1386" t="s">
        <v>2289</v>
      </c>
      <c r="D1386" t="s">
        <v>2290</v>
      </c>
      <c r="E1386" s="4">
        <v>320</v>
      </c>
      <c r="F1386" s="4" t="str">
        <f>VLOOKUP(E1386,'[1]REV CODE LIST'!$A$1:$B$160,2,FALSE)</f>
        <v>RADIOLOGY DIAG GENERAL</v>
      </c>
      <c r="G1386" s="5">
        <v>117</v>
      </c>
    </row>
    <row r="1387" spans="1:7" x14ac:dyDescent="0.25">
      <c r="A1387" s="4">
        <v>3200073071</v>
      </c>
      <c r="B1387" s="4">
        <v>73070</v>
      </c>
      <c r="C1387" t="s">
        <v>2291</v>
      </c>
      <c r="D1387" t="s">
        <v>2290</v>
      </c>
      <c r="E1387" s="4">
        <v>320</v>
      </c>
      <c r="F1387" s="4" t="str">
        <f>VLOOKUP(E1387,'[1]REV CODE LIST'!$A$1:$B$160,2,FALSE)</f>
        <v>RADIOLOGY DIAG GENERAL</v>
      </c>
      <c r="G1387" s="5">
        <v>117</v>
      </c>
    </row>
    <row r="1388" spans="1:7" x14ac:dyDescent="0.25">
      <c r="A1388" s="4">
        <v>3200073080</v>
      </c>
      <c r="B1388" s="4">
        <v>73080</v>
      </c>
      <c r="C1388" t="s">
        <v>2292</v>
      </c>
      <c r="D1388" t="s">
        <v>2293</v>
      </c>
      <c r="E1388" s="4">
        <v>320</v>
      </c>
      <c r="F1388" s="4" t="str">
        <f>VLOOKUP(E1388,'[1]REV CODE LIST'!$A$1:$B$160,2,FALSE)</f>
        <v>RADIOLOGY DIAG GENERAL</v>
      </c>
      <c r="G1388" s="5">
        <v>265</v>
      </c>
    </row>
    <row r="1389" spans="1:7" x14ac:dyDescent="0.25">
      <c r="A1389" s="4">
        <v>3200073081</v>
      </c>
      <c r="B1389" s="4">
        <v>73080</v>
      </c>
      <c r="C1389" t="s">
        <v>2294</v>
      </c>
      <c r="D1389" t="s">
        <v>2293</v>
      </c>
      <c r="E1389" s="4">
        <v>320</v>
      </c>
      <c r="F1389" s="4" t="str">
        <f>VLOOKUP(E1389,'[1]REV CODE LIST'!$A$1:$B$160,2,FALSE)</f>
        <v>RADIOLOGY DIAG GENERAL</v>
      </c>
      <c r="G1389" s="5">
        <v>265</v>
      </c>
    </row>
    <row r="1390" spans="1:7" x14ac:dyDescent="0.25">
      <c r="A1390" s="4">
        <v>3200073085</v>
      </c>
      <c r="B1390" s="4">
        <v>73085</v>
      </c>
      <c r="C1390" t="s">
        <v>2295</v>
      </c>
      <c r="D1390" t="s">
        <v>2296</v>
      </c>
      <c r="E1390" s="4">
        <v>320</v>
      </c>
      <c r="F1390" s="4" t="str">
        <f>VLOOKUP(E1390,'[1]REV CODE LIST'!$A$1:$B$160,2,FALSE)</f>
        <v>RADIOLOGY DIAG GENERAL</v>
      </c>
      <c r="G1390" s="5">
        <v>426</v>
      </c>
    </row>
    <row r="1391" spans="1:7" x14ac:dyDescent="0.25">
      <c r="A1391" s="4">
        <v>3200073086</v>
      </c>
      <c r="B1391" s="4">
        <v>73085</v>
      </c>
      <c r="C1391" t="s">
        <v>2297</v>
      </c>
      <c r="D1391" t="s">
        <v>2296</v>
      </c>
      <c r="E1391" s="4">
        <v>320</v>
      </c>
      <c r="F1391" s="4" t="str">
        <f>VLOOKUP(E1391,'[1]REV CODE LIST'!$A$1:$B$160,2,FALSE)</f>
        <v>RADIOLOGY DIAG GENERAL</v>
      </c>
      <c r="G1391" s="5">
        <v>426</v>
      </c>
    </row>
    <row r="1392" spans="1:7" x14ac:dyDescent="0.25">
      <c r="A1392" s="4">
        <v>3200073090</v>
      </c>
      <c r="B1392" s="4">
        <v>73090</v>
      </c>
      <c r="C1392" t="s">
        <v>2298</v>
      </c>
      <c r="D1392" t="s">
        <v>2299</v>
      </c>
      <c r="E1392" s="4">
        <v>320</v>
      </c>
      <c r="F1392" s="4" t="str">
        <f>VLOOKUP(E1392,'[1]REV CODE LIST'!$A$1:$B$160,2,FALSE)</f>
        <v>RADIOLOGY DIAG GENERAL</v>
      </c>
      <c r="G1392" s="5">
        <v>117</v>
      </c>
    </row>
    <row r="1393" spans="1:7" x14ac:dyDescent="0.25">
      <c r="A1393" s="4">
        <v>3200073091</v>
      </c>
      <c r="B1393" s="4">
        <v>73090</v>
      </c>
      <c r="C1393" t="s">
        <v>2300</v>
      </c>
      <c r="D1393" t="s">
        <v>2299</v>
      </c>
      <c r="E1393" s="4">
        <v>320</v>
      </c>
      <c r="F1393" s="4" t="str">
        <f>VLOOKUP(E1393,'[1]REV CODE LIST'!$A$1:$B$160,2,FALSE)</f>
        <v>RADIOLOGY DIAG GENERAL</v>
      </c>
      <c r="G1393" s="5">
        <v>117</v>
      </c>
    </row>
    <row r="1394" spans="1:7" x14ac:dyDescent="0.25">
      <c r="A1394" s="4">
        <v>3200073092</v>
      </c>
      <c r="B1394" s="4">
        <v>73092</v>
      </c>
      <c r="C1394" t="s">
        <v>2301</v>
      </c>
      <c r="D1394" t="s">
        <v>2302</v>
      </c>
      <c r="E1394" s="4">
        <v>320</v>
      </c>
      <c r="F1394" s="4" t="str">
        <f>VLOOKUP(E1394,'[1]REV CODE LIST'!$A$1:$B$160,2,FALSE)</f>
        <v>RADIOLOGY DIAG GENERAL</v>
      </c>
      <c r="G1394" s="5">
        <v>172</v>
      </c>
    </row>
    <row r="1395" spans="1:7" x14ac:dyDescent="0.25">
      <c r="A1395" s="4">
        <v>3200073093</v>
      </c>
      <c r="B1395" s="4">
        <v>73092</v>
      </c>
      <c r="C1395" t="s">
        <v>2303</v>
      </c>
      <c r="D1395" t="s">
        <v>2302</v>
      </c>
      <c r="E1395" s="4">
        <v>320</v>
      </c>
      <c r="F1395" s="4" t="str">
        <f>VLOOKUP(E1395,'[1]REV CODE LIST'!$A$1:$B$160,2,FALSE)</f>
        <v>RADIOLOGY DIAG GENERAL</v>
      </c>
      <c r="G1395" s="5">
        <v>172</v>
      </c>
    </row>
    <row r="1396" spans="1:7" x14ac:dyDescent="0.25">
      <c r="A1396" s="4">
        <v>3200073100</v>
      </c>
      <c r="B1396" s="4">
        <v>73100</v>
      </c>
      <c r="C1396" t="s">
        <v>2304</v>
      </c>
      <c r="D1396" t="s">
        <v>2305</v>
      </c>
      <c r="E1396" s="4">
        <v>320</v>
      </c>
      <c r="F1396" s="4" t="str">
        <f>VLOOKUP(E1396,'[1]REV CODE LIST'!$A$1:$B$160,2,FALSE)</f>
        <v>RADIOLOGY DIAG GENERAL</v>
      </c>
      <c r="G1396" s="5">
        <v>117</v>
      </c>
    </row>
    <row r="1397" spans="1:7" x14ac:dyDescent="0.25">
      <c r="A1397" s="4">
        <v>3200073101</v>
      </c>
      <c r="B1397" s="4">
        <v>73100</v>
      </c>
      <c r="C1397" t="s">
        <v>2306</v>
      </c>
      <c r="D1397" t="s">
        <v>2305</v>
      </c>
      <c r="E1397" s="4">
        <v>320</v>
      </c>
      <c r="F1397" s="4" t="str">
        <f>VLOOKUP(E1397,'[1]REV CODE LIST'!$A$1:$B$160,2,FALSE)</f>
        <v>RADIOLOGY DIAG GENERAL</v>
      </c>
      <c r="G1397" s="5">
        <v>117</v>
      </c>
    </row>
    <row r="1398" spans="1:7" x14ac:dyDescent="0.25">
      <c r="A1398" s="4">
        <v>3200073110</v>
      </c>
      <c r="B1398" s="4">
        <v>73110</v>
      </c>
      <c r="C1398" t="s">
        <v>2307</v>
      </c>
      <c r="D1398" t="s">
        <v>2308</v>
      </c>
      <c r="E1398" s="4">
        <v>320</v>
      </c>
      <c r="F1398" s="4" t="str">
        <f>VLOOKUP(E1398,'[1]REV CODE LIST'!$A$1:$B$160,2,FALSE)</f>
        <v>RADIOLOGY DIAG GENERAL</v>
      </c>
      <c r="G1398" s="5">
        <v>265</v>
      </c>
    </row>
    <row r="1399" spans="1:7" x14ac:dyDescent="0.25">
      <c r="A1399" s="4">
        <v>3200073111</v>
      </c>
      <c r="B1399" s="4">
        <v>73110</v>
      </c>
      <c r="C1399" t="s">
        <v>2309</v>
      </c>
      <c r="D1399" t="s">
        <v>2308</v>
      </c>
      <c r="E1399" s="4">
        <v>320</v>
      </c>
      <c r="F1399" s="4" t="str">
        <f>VLOOKUP(E1399,'[1]REV CODE LIST'!$A$1:$B$160,2,FALSE)</f>
        <v>RADIOLOGY DIAG GENERAL</v>
      </c>
      <c r="G1399" s="5">
        <v>265</v>
      </c>
    </row>
    <row r="1400" spans="1:7" x14ac:dyDescent="0.25">
      <c r="A1400" s="4">
        <v>3200073115</v>
      </c>
      <c r="B1400" s="4">
        <v>73115</v>
      </c>
      <c r="C1400" t="s">
        <v>2310</v>
      </c>
      <c r="D1400" t="s">
        <v>2311</v>
      </c>
      <c r="E1400" s="4">
        <v>320</v>
      </c>
      <c r="F1400" s="4" t="str">
        <f>VLOOKUP(E1400,'[1]REV CODE LIST'!$A$1:$B$160,2,FALSE)</f>
        <v>RADIOLOGY DIAG GENERAL</v>
      </c>
      <c r="G1400" s="5">
        <v>397</v>
      </c>
    </row>
    <row r="1401" spans="1:7" x14ac:dyDescent="0.25">
      <c r="A1401" s="4">
        <v>3200073116</v>
      </c>
      <c r="B1401" s="4">
        <v>73115</v>
      </c>
      <c r="C1401" t="s">
        <v>2312</v>
      </c>
      <c r="D1401" t="s">
        <v>2311</v>
      </c>
      <c r="E1401" s="4">
        <v>320</v>
      </c>
      <c r="F1401" s="4" t="str">
        <f>VLOOKUP(E1401,'[1]REV CODE LIST'!$A$1:$B$160,2,FALSE)</f>
        <v>RADIOLOGY DIAG GENERAL</v>
      </c>
      <c r="G1401" s="5">
        <v>397</v>
      </c>
    </row>
    <row r="1402" spans="1:7" x14ac:dyDescent="0.25">
      <c r="A1402" s="4">
        <v>3200073120</v>
      </c>
      <c r="B1402" s="4">
        <v>73120</v>
      </c>
      <c r="C1402" t="s">
        <v>2313</v>
      </c>
      <c r="D1402" t="s">
        <v>2314</v>
      </c>
      <c r="E1402" s="4">
        <v>320</v>
      </c>
      <c r="F1402" s="4" t="str">
        <f>VLOOKUP(E1402,'[1]REV CODE LIST'!$A$1:$B$160,2,FALSE)</f>
        <v>RADIOLOGY DIAG GENERAL</v>
      </c>
      <c r="G1402" s="5">
        <v>140</v>
      </c>
    </row>
    <row r="1403" spans="1:7" x14ac:dyDescent="0.25">
      <c r="A1403" s="4">
        <v>3200073121</v>
      </c>
      <c r="B1403" s="4">
        <v>73120</v>
      </c>
      <c r="C1403" t="s">
        <v>2315</v>
      </c>
      <c r="D1403" t="s">
        <v>2314</v>
      </c>
      <c r="E1403" s="4">
        <v>320</v>
      </c>
      <c r="F1403" s="4" t="str">
        <f>VLOOKUP(E1403,'[1]REV CODE LIST'!$A$1:$B$160,2,FALSE)</f>
        <v>RADIOLOGY DIAG GENERAL</v>
      </c>
      <c r="G1403" s="5">
        <v>140</v>
      </c>
    </row>
    <row r="1404" spans="1:7" x14ac:dyDescent="0.25">
      <c r="A1404" s="4">
        <v>3200073130</v>
      </c>
      <c r="B1404" s="4">
        <v>73130</v>
      </c>
      <c r="C1404" t="s">
        <v>2316</v>
      </c>
      <c r="D1404" t="s">
        <v>2317</v>
      </c>
      <c r="E1404" s="4">
        <v>320</v>
      </c>
      <c r="F1404" s="4" t="str">
        <f>VLOOKUP(E1404,'[1]REV CODE LIST'!$A$1:$B$160,2,FALSE)</f>
        <v>RADIOLOGY DIAG GENERAL</v>
      </c>
      <c r="G1404" s="5">
        <v>265</v>
      </c>
    </row>
    <row r="1405" spans="1:7" x14ac:dyDescent="0.25">
      <c r="A1405" s="4">
        <v>3200073131</v>
      </c>
      <c r="B1405" s="4">
        <v>73130</v>
      </c>
      <c r="C1405" t="s">
        <v>2318</v>
      </c>
      <c r="D1405" t="s">
        <v>2317</v>
      </c>
      <c r="E1405" s="4">
        <v>320</v>
      </c>
      <c r="F1405" s="4" t="str">
        <f>VLOOKUP(E1405,'[1]REV CODE LIST'!$A$1:$B$160,2,FALSE)</f>
        <v>RADIOLOGY DIAG GENERAL</v>
      </c>
      <c r="G1405" s="5">
        <v>265</v>
      </c>
    </row>
    <row r="1406" spans="1:7" x14ac:dyDescent="0.25">
      <c r="A1406" s="4">
        <v>3200073140</v>
      </c>
      <c r="B1406" s="4">
        <v>73140</v>
      </c>
      <c r="C1406" t="s">
        <v>2319</v>
      </c>
      <c r="D1406" t="s">
        <v>2320</v>
      </c>
      <c r="E1406" s="4">
        <v>320</v>
      </c>
      <c r="F1406" s="4" t="str">
        <f>VLOOKUP(E1406,'[1]REV CODE LIST'!$A$1:$B$160,2,FALSE)</f>
        <v>RADIOLOGY DIAG GENERAL</v>
      </c>
      <c r="G1406" s="5">
        <v>192</v>
      </c>
    </row>
    <row r="1407" spans="1:7" x14ac:dyDescent="0.25">
      <c r="A1407" s="4">
        <v>3200073141</v>
      </c>
      <c r="B1407" s="4">
        <v>73140</v>
      </c>
      <c r="C1407" t="s">
        <v>2321</v>
      </c>
      <c r="D1407" t="s">
        <v>2320</v>
      </c>
      <c r="E1407" s="4">
        <v>320</v>
      </c>
      <c r="F1407" s="4" t="str">
        <f>VLOOKUP(E1407,'[1]REV CODE LIST'!$A$1:$B$160,2,FALSE)</f>
        <v>RADIOLOGY DIAG GENERAL</v>
      </c>
      <c r="G1407" s="5">
        <v>192</v>
      </c>
    </row>
    <row r="1408" spans="1:7" x14ac:dyDescent="0.25">
      <c r="A1408" s="4">
        <v>3500073200</v>
      </c>
      <c r="B1408" s="4">
        <v>73200</v>
      </c>
      <c r="C1408" t="s">
        <v>2322</v>
      </c>
      <c r="D1408" t="s">
        <v>2323</v>
      </c>
      <c r="E1408" s="4">
        <v>350</v>
      </c>
      <c r="F1408" s="4" t="str">
        <f>VLOOKUP(E1408,'[1]REV CODE LIST'!$A$1:$B$160,2,FALSE)</f>
        <v>CAT SCAN GENERAL</v>
      </c>
      <c r="G1408" s="5">
        <v>875</v>
      </c>
    </row>
    <row r="1409" spans="1:7" x14ac:dyDescent="0.25">
      <c r="A1409" s="4">
        <v>3500073203</v>
      </c>
      <c r="B1409" s="4">
        <v>73200</v>
      </c>
      <c r="C1409" t="s">
        <v>2324</v>
      </c>
      <c r="D1409" t="s">
        <v>2323</v>
      </c>
      <c r="E1409" s="4">
        <v>350</v>
      </c>
      <c r="F1409" s="4" t="str">
        <f>VLOOKUP(E1409,'[1]REV CODE LIST'!$A$1:$B$160,2,FALSE)</f>
        <v>CAT SCAN GENERAL</v>
      </c>
      <c r="G1409" s="5">
        <v>875</v>
      </c>
    </row>
    <row r="1410" spans="1:7" x14ac:dyDescent="0.25">
      <c r="A1410" s="4">
        <v>3500073201</v>
      </c>
      <c r="B1410" s="4">
        <v>73201</v>
      </c>
      <c r="C1410" t="s">
        <v>2325</v>
      </c>
      <c r="D1410" t="s">
        <v>2326</v>
      </c>
      <c r="E1410" s="4">
        <v>350</v>
      </c>
      <c r="F1410" s="4" t="str">
        <f>VLOOKUP(E1410,'[1]REV CODE LIST'!$A$1:$B$160,2,FALSE)</f>
        <v>CAT SCAN GENERAL</v>
      </c>
      <c r="G1410" s="5">
        <v>1182</v>
      </c>
    </row>
    <row r="1411" spans="1:7" x14ac:dyDescent="0.25">
      <c r="A1411" s="4">
        <v>3500073204</v>
      </c>
      <c r="B1411" s="4">
        <v>73201</v>
      </c>
      <c r="C1411" t="s">
        <v>2327</v>
      </c>
      <c r="D1411" t="s">
        <v>2326</v>
      </c>
      <c r="E1411" s="4">
        <v>350</v>
      </c>
      <c r="F1411" s="4" t="str">
        <f>VLOOKUP(E1411,'[1]REV CODE LIST'!$A$1:$B$160,2,FALSE)</f>
        <v>CAT SCAN GENERAL</v>
      </c>
      <c r="G1411" s="5">
        <v>1182</v>
      </c>
    </row>
    <row r="1412" spans="1:7" x14ac:dyDescent="0.25">
      <c r="A1412" s="4">
        <v>3500073202</v>
      </c>
      <c r="B1412" s="4">
        <v>73202</v>
      </c>
      <c r="C1412" t="s">
        <v>2328</v>
      </c>
      <c r="D1412" t="s">
        <v>2329</v>
      </c>
      <c r="E1412" s="4">
        <v>350</v>
      </c>
      <c r="F1412" s="4" t="str">
        <f>VLOOKUP(E1412,'[1]REV CODE LIST'!$A$1:$B$160,2,FALSE)</f>
        <v>CAT SCAN GENERAL</v>
      </c>
      <c r="G1412" s="5">
        <v>1671</v>
      </c>
    </row>
    <row r="1413" spans="1:7" x14ac:dyDescent="0.25">
      <c r="A1413" s="4">
        <v>3500073205</v>
      </c>
      <c r="B1413" s="4">
        <v>73202</v>
      </c>
      <c r="C1413" t="s">
        <v>2330</v>
      </c>
      <c r="D1413" t="s">
        <v>2329</v>
      </c>
      <c r="E1413" s="4">
        <v>350</v>
      </c>
      <c r="F1413" s="4" t="str">
        <f>VLOOKUP(E1413,'[1]REV CODE LIST'!$A$1:$B$160,2,FALSE)</f>
        <v>CAT SCAN GENERAL</v>
      </c>
      <c r="G1413" s="5">
        <v>1671</v>
      </c>
    </row>
    <row r="1414" spans="1:7" x14ac:dyDescent="0.25">
      <c r="A1414" s="4">
        <v>3500073206</v>
      </c>
      <c r="B1414" s="4">
        <v>73206</v>
      </c>
      <c r="C1414" t="s">
        <v>2331</v>
      </c>
      <c r="D1414" t="s">
        <v>2332</v>
      </c>
      <c r="E1414" s="4">
        <v>350</v>
      </c>
      <c r="F1414" s="4" t="str">
        <f>VLOOKUP(E1414,'[1]REV CODE LIST'!$A$1:$B$160,2,FALSE)</f>
        <v>CAT SCAN GENERAL</v>
      </c>
      <c r="G1414" s="5">
        <v>2388</v>
      </c>
    </row>
    <row r="1415" spans="1:7" x14ac:dyDescent="0.25">
      <c r="A1415" s="4">
        <v>3500073207</v>
      </c>
      <c r="B1415" s="4">
        <v>73206</v>
      </c>
      <c r="C1415" t="s">
        <v>2333</v>
      </c>
      <c r="D1415" t="s">
        <v>2332</v>
      </c>
      <c r="E1415" s="4">
        <v>350</v>
      </c>
      <c r="F1415" s="4" t="str">
        <f>VLOOKUP(E1415,'[1]REV CODE LIST'!$A$1:$B$160,2,FALSE)</f>
        <v>CAT SCAN GENERAL</v>
      </c>
      <c r="G1415" s="5">
        <v>2388</v>
      </c>
    </row>
    <row r="1416" spans="1:7" x14ac:dyDescent="0.25">
      <c r="A1416" s="4">
        <v>6100073212</v>
      </c>
      <c r="B1416" s="4">
        <v>73218</v>
      </c>
      <c r="C1416" t="s">
        <v>2334</v>
      </c>
      <c r="D1416" t="s">
        <v>2335</v>
      </c>
      <c r="E1416" s="4">
        <v>610</v>
      </c>
      <c r="F1416" s="4" t="str">
        <f>VLOOKUP(E1416,'[1]REV CODE LIST'!$A$1:$B$160,2,FALSE)</f>
        <v>MRI GENERAL</v>
      </c>
      <c r="G1416" s="5">
        <v>1736</v>
      </c>
    </row>
    <row r="1417" spans="1:7" x14ac:dyDescent="0.25">
      <c r="A1417" s="4">
        <v>6100073218</v>
      </c>
      <c r="B1417" s="4">
        <v>73218</v>
      </c>
      <c r="C1417" t="s">
        <v>2336</v>
      </c>
      <c r="D1417" t="s">
        <v>2335</v>
      </c>
      <c r="E1417" s="4">
        <v>610</v>
      </c>
      <c r="F1417" s="4" t="str">
        <f>VLOOKUP(E1417,'[1]REV CODE LIST'!$A$1:$B$160,2,FALSE)</f>
        <v>MRI GENERAL</v>
      </c>
      <c r="G1417" s="5">
        <v>1736</v>
      </c>
    </row>
    <row r="1418" spans="1:7" x14ac:dyDescent="0.25">
      <c r="A1418" s="4">
        <v>6100073251</v>
      </c>
      <c r="B1418" s="4">
        <v>73218</v>
      </c>
      <c r="C1418" t="s">
        <v>2337</v>
      </c>
      <c r="D1418" t="s">
        <v>2335</v>
      </c>
      <c r="E1418" s="4">
        <v>610</v>
      </c>
      <c r="F1418" s="4" t="str">
        <f>VLOOKUP(E1418,'[1]REV CODE LIST'!$A$1:$B$160,2,FALSE)</f>
        <v>MRI GENERAL</v>
      </c>
      <c r="G1418" s="5">
        <v>1736</v>
      </c>
    </row>
    <row r="1419" spans="1:7" x14ac:dyDescent="0.25">
      <c r="A1419" s="4">
        <v>6100073252</v>
      </c>
      <c r="B1419" s="4">
        <v>73218</v>
      </c>
      <c r="C1419" t="s">
        <v>2338</v>
      </c>
      <c r="D1419" t="s">
        <v>2335</v>
      </c>
      <c r="E1419" s="4">
        <v>610</v>
      </c>
      <c r="F1419" s="4" t="str">
        <f>VLOOKUP(E1419,'[1]REV CODE LIST'!$A$1:$B$160,2,FALSE)</f>
        <v>MRI GENERAL</v>
      </c>
      <c r="G1419" s="5">
        <v>1736</v>
      </c>
    </row>
    <row r="1420" spans="1:7" x14ac:dyDescent="0.25">
      <c r="A1420" s="4">
        <v>6100073253</v>
      </c>
      <c r="B1420" s="4">
        <v>73218</v>
      </c>
      <c r="C1420" t="s">
        <v>2339</v>
      </c>
      <c r="D1420" t="s">
        <v>2335</v>
      </c>
      <c r="E1420" s="4">
        <v>610</v>
      </c>
      <c r="F1420" s="4" t="str">
        <f>VLOOKUP(E1420,'[1]REV CODE LIST'!$A$1:$B$160,2,FALSE)</f>
        <v>MRI GENERAL</v>
      </c>
      <c r="G1420" s="5">
        <v>1736</v>
      </c>
    </row>
    <row r="1421" spans="1:7" x14ac:dyDescent="0.25">
      <c r="A1421" s="4">
        <v>6100073254</v>
      </c>
      <c r="B1421" s="4">
        <v>73218</v>
      </c>
      <c r="C1421" t="s">
        <v>2340</v>
      </c>
      <c r="D1421" t="s">
        <v>2335</v>
      </c>
      <c r="E1421" s="4">
        <v>610</v>
      </c>
      <c r="F1421" s="4" t="str">
        <f>VLOOKUP(E1421,'[1]REV CODE LIST'!$A$1:$B$160,2,FALSE)</f>
        <v>MRI GENERAL</v>
      </c>
      <c r="G1421" s="5">
        <v>1736</v>
      </c>
    </row>
    <row r="1422" spans="1:7" x14ac:dyDescent="0.25">
      <c r="A1422" s="4">
        <v>6100073213</v>
      </c>
      <c r="B1422" s="4">
        <v>73219</v>
      </c>
      <c r="C1422" t="s">
        <v>2341</v>
      </c>
      <c r="D1422" t="s">
        <v>2342</v>
      </c>
      <c r="E1422" s="4">
        <v>610</v>
      </c>
      <c r="F1422" s="4" t="str">
        <f>VLOOKUP(E1422,'[1]REV CODE LIST'!$A$1:$B$160,2,FALSE)</f>
        <v>MRI GENERAL</v>
      </c>
      <c r="G1422" s="5">
        <v>2269</v>
      </c>
    </row>
    <row r="1423" spans="1:7" x14ac:dyDescent="0.25">
      <c r="A1423" s="4">
        <v>6100073219</v>
      </c>
      <c r="B1423" s="4">
        <v>73219</v>
      </c>
      <c r="C1423" t="s">
        <v>2343</v>
      </c>
      <c r="D1423" t="s">
        <v>2342</v>
      </c>
      <c r="E1423" s="4">
        <v>610</v>
      </c>
      <c r="F1423" s="4" t="str">
        <f>VLOOKUP(E1423,'[1]REV CODE LIST'!$A$1:$B$160,2,FALSE)</f>
        <v>MRI GENERAL</v>
      </c>
      <c r="G1423" s="5">
        <v>2269</v>
      </c>
    </row>
    <row r="1424" spans="1:7" x14ac:dyDescent="0.25">
      <c r="A1424" s="4">
        <v>6100073259</v>
      </c>
      <c r="B1424" s="4">
        <v>73219</v>
      </c>
      <c r="C1424" t="s">
        <v>2344</v>
      </c>
      <c r="D1424" t="s">
        <v>2342</v>
      </c>
      <c r="E1424" s="4">
        <v>610</v>
      </c>
      <c r="F1424" s="4" t="str">
        <f>VLOOKUP(E1424,'[1]REV CODE LIST'!$A$1:$B$160,2,FALSE)</f>
        <v>MRI GENERAL</v>
      </c>
      <c r="G1424" s="5">
        <v>2269</v>
      </c>
    </row>
    <row r="1425" spans="1:7" x14ac:dyDescent="0.25">
      <c r="A1425" s="4">
        <v>6100073260</v>
      </c>
      <c r="B1425" s="4">
        <v>73219</v>
      </c>
      <c r="C1425" t="s">
        <v>2345</v>
      </c>
      <c r="D1425" t="s">
        <v>2342</v>
      </c>
      <c r="E1425" s="4">
        <v>610</v>
      </c>
      <c r="F1425" s="4" t="str">
        <f>VLOOKUP(E1425,'[1]REV CODE LIST'!$A$1:$B$160,2,FALSE)</f>
        <v>MRI GENERAL</v>
      </c>
      <c r="G1425" s="5">
        <v>2269</v>
      </c>
    </row>
    <row r="1426" spans="1:7" x14ac:dyDescent="0.25">
      <c r="A1426" s="4">
        <v>6100073261</v>
      </c>
      <c r="B1426" s="4">
        <v>73219</v>
      </c>
      <c r="C1426" t="s">
        <v>2346</v>
      </c>
      <c r="D1426" t="s">
        <v>2342</v>
      </c>
      <c r="E1426" s="4">
        <v>610</v>
      </c>
      <c r="F1426" s="4" t="str">
        <f>VLOOKUP(E1426,'[1]REV CODE LIST'!$A$1:$B$160,2,FALSE)</f>
        <v>MRI GENERAL</v>
      </c>
      <c r="G1426" s="5">
        <v>2269</v>
      </c>
    </row>
    <row r="1427" spans="1:7" x14ac:dyDescent="0.25">
      <c r="A1427" s="4">
        <v>6100073262</v>
      </c>
      <c r="B1427" s="4">
        <v>73219</v>
      </c>
      <c r="C1427" t="s">
        <v>2347</v>
      </c>
      <c r="D1427" t="s">
        <v>2342</v>
      </c>
      <c r="E1427" s="4">
        <v>610</v>
      </c>
      <c r="F1427" s="4" t="str">
        <f>VLOOKUP(E1427,'[1]REV CODE LIST'!$A$1:$B$160,2,FALSE)</f>
        <v>MRI GENERAL</v>
      </c>
      <c r="G1427" s="5">
        <v>2269</v>
      </c>
    </row>
    <row r="1428" spans="1:7" x14ac:dyDescent="0.25">
      <c r="A1428" s="4">
        <v>6100073214</v>
      </c>
      <c r="B1428" s="4">
        <v>73220</v>
      </c>
      <c r="C1428" t="s">
        <v>2348</v>
      </c>
      <c r="D1428" t="s">
        <v>2349</v>
      </c>
      <c r="E1428" s="4">
        <v>610</v>
      </c>
      <c r="F1428" s="4" t="str">
        <f>VLOOKUP(E1428,'[1]REV CODE LIST'!$A$1:$B$160,2,FALSE)</f>
        <v>MRI GENERAL</v>
      </c>
      <c r="G1428" s="5">
        <v>3340</v>
      </c>
    </row>
    <row r="1429" spans="1:7" x14ac:dyDescent="0.25">
      <c r="A1429" s="4">
        <v>6100073220</v>
      </c>
      <c r="B1429" s="4">
        <v>73220</v>
      </c>
      <c r="C1429" t="s">
        <v>2350</v>
      </c>
      <c r="D1429" t="s">
        <v>2349</v>
      </c>
      <c r="E1429" s="4">
        <v>610</v>
      </c>
      <c r="F1429" s="4" t="str">
        <f>VLOOKUP(E1429,'[1]REV CODE LIST'!$A$1:$B$160,2,FALSE)</f>
        <v>MRI GENERAL</v>
      </c>
      <c r="G1429" s="5">
        <v>3340</v>
      </c>
    </row>
    <row r="1430" spans="1:7" x14ac:dyDescent="0.25">
      <c r="A1430" s="4">
        <v>6100073267</v>
      </c>
      <c r="B1430" s="4">
        <v>73220</v>
      </c>
      <c r="C1430" t="s">
        <v>2351</v>
      </c>
      <c r="D1430" t="s">
        <v>2349</v>
      </c>
      <c r="E1430" s="4">
        <v>610</v>
      </c>
      <c r="F1430" s="4" t="str">
        <f>VLOOKUP(E1430,'[1]REV CODE LIST'!$A$1:$B$160,2,FALSE)</f>
        <v>MRI GENERAL</v>
      </c>
      <c r="G1430" s="5">
        <v>3340</v>
      </c>
    </row>
    <row r="1431" spans="1:7" x14ac:dyDescent="0.25">
      <c r="A1431" s="4">
        <v>6100073268</v>
      </c>
      <c r="B1431" s="4">
        <v>73220</v>
      </c>
      <c r="C1431" t="s">
        <v>2352</v>
      </c>
      <c r="D1431" t="s">
        <v>2349</v>
      </c>
      <c r="E1431" s="4">
        <v>610</v>
      </c>
      <c r="F1431" s="4" t="str">
        <f>VLOOKUP(E1431,'[1]REV CODE LIST'!$A$1:$B$160,2,FALSE)</f>
        <v>MRI GENERAL</v>
      </c>
      <c r="G1431" s="5">
        <v>3340</v>
      </c>
    </row>
    <row r="1432" spans="1:7" x14ac:dyDescent="0.25">
      <c r="A1432" s="4">
        <v>6100073269</v>
      </c>
      <c r="B1432" s="4">
        <v>73220</v>
      </c>
      <c r="C1432" t="s">
        <v>2353</v>
      </c>
      <c r="D1432" t="s">
        <v>2349</v>
      </c>
      <c r="E1432" s="4">
        <v>610</v>
      </c>
      <c r="F1432" s="4" t="str">
        <f>VLOOKUP(E1432,'[1]REV CODE LIST'!$A$1:$B$160,2,FALSE)</f>
        <v>MRI GENERAL</v>
      </c>
      <c r="G1432" s="5">
        <v>3340</v>
      </c>
    </row>
    <row r="1433" spans="1:7" x14ac:dyDescent="0.25">
      <c r="A1433" s="4">
        <v>6100073270</v>
      </c>
      <c r="B1433" s="4">
        <v>73220</v>
      </c>
      <c r="C1433" t="s">
        <v>2354</v>
      </c>
      <c r="D1433" t="s">
        <v>2349</v>
      </c>
      <c r="E1433" s="4">
        <v>610</v>
      </c>
      <c r="F1433" s="4" t="str">
        <f>VLOOKUP(E1433,'[1]REV CODE LIST'!$A$1:$B$160,2,FALSE)</f>
        <v>MRI GENERAL</v>
      </c>
      <c r="G1433" s="5">
        <v>3340</v>
      </c>
    </row>
    <row r="1434" spans="1:7" x14ac:dyDescent="0.25">
      <c r="A1434" s="4">
        <v>6100073215</v>
      </c>
      <c r="B1434" s="4">
        <v>73221</v>
      </c>
      <c r="C1434" t="s">
        <v>2355</v>
      </c>
      <c r="D1434" t="s">
        <v>2356</v>
      </c>
      <c r="E1434" s="4">
        <v>610</v>
      </c>
      <c r="F1434" s="4" t="str">
        <f>VLOOKUP(E1434,'[1]REV CODE LIST'!$A$1:$B$160,2,FALSE)</f>
        <v>MRI GENERAL</v>
      </c>
      <c r="G1434" s="5">
        <v>1736</v>
      </c>
    </row>
    <row r="1435" spans="1:7" x14ac:dyDescent="0.25">
      <c r="A1435" s="4">
        <v>6100073221</v>
      </c>
      <c r="B1435" s="4">
        <v>73221</v>
      </c>
      <c r="C1435" t="s">
        <v>2357</v>
      </c>
      <c r="D1435" t="s">
        <v>2356</v>
      </c>
      <c r="E1435" s="4">
        <v>610</v>
      </c>
      <c r="F1435" s="4" t="str">
        <f>VLOOKUP(E1435,'[1]REV CODE LIST'!$A$1:$B$160,2,FALSE)</f>
        <v>MRI GENERAL</v>
      </c>
      <c r="G1435" s="5">
        <v>1736</v>
      </c>
    </row>
    <row r="1436" spans="1:7" x14ac:dyDescent="0.25">
      <c r="A1436" s="4">
        <v>6100073255</v>
      </c>
      <c r="B1436" s="4">
        <v>73221</v>
      </c>
      <c r="C1436" t="s">
        <v>2358</v>
      </c>
      <c r="D1436" t="s">
        <v>2356</v>
      </c>
      <c r="E1436" s="4">
        <v>610</v>
      </c>
      <c r="F1436" s="4" t="str">
        <f>VLOOKUP(E1436,'[1]REV CODE LIST'!$A$1:$B$160,2,FALSE)</f>
        <v>MRI GENERAL</v>
      </c>
      <c r="G1436" s="5">
        <v>1736</v>
      </c>
    </row>
    <row r="1437" spans="1:7" x14ac:dyDescent="0.25">
      <c r="A1437" s="4">
        <v>6100073256</v>
      </c>
      <c r="B1437" s="4">
        <v>73221</v>
      </c>
      <c r="C1437" t="s">
        <v>2359</v>
      </c>
      <c r="D1437" t="s">
        <v>2356</v>
      </c>
      <c r="E1437" s="4">
        <v>610</v>
      </c>
      <c r="F1437" s="4" t="str">
        <f>VLOOKUP(E1437,'[1]REV CODE LIST'!$A$1:$B$160,2,FALSE)</f>
        <v>MRI GENERAL</v>
      </c>
      <c r="G1437" s="5">
        <v>1736</v>
      </c>
    </row>
    <row r="1438" spans="1:7" x14ac:dyDescent="0.25">
      <c r="A1438" s="4">
        <v>6100073257</v>
      </c>
      <c r="B1438" s="4">
        <v>73221</v>
      </c>
      <c r="C1438" t="s">
        <v>2360</v>
      </c>
      <c r="D1438" t="s">
        <v>2356</v>
      </c>
      <c r="E1438" s="4">
        <v>610</v>
      </c>
      <c r="F1438" s="4" t="str">
        <f>VLOOKUP(E1438,'[1]REV CODE LIST'!$A$1:$B$160,2,FALSE)</f>
        <v>MRI GENERAL</v>
      </c>
      <c r="G1438" s="5">
        <v>1736</v>
      </c>
    </row>
    <row r="1439" spans="1:7" x14ac:dyDescent="0.25">
      <c r="A1439" s="4">
        <v>6100073258</v>
      </c>
      <c r="B1439" s="4">
        <v>73221</v>
      </c>
      <c r="C1439" t="s">
        <v>2361</v>
      </c>
      <c r="D1439" t="s">
        <v>2356</v>
      </c>
      <c r="E1439" s="4">
        <v>610</v>
      </c>
      <c r="F1439" s="4" t="str">
        <f>VLOOKUP(E1439,'[1]REV CODE LIST'!$A$1:$B$160,2,FALSE)</f>
        <v>MRI GENERAL</v>
      </c>
      <c r="G1439" s="5">
        <v>1736</v>
      </c>
    </row>
    <row r="1440" spans="1:7" x14ac:dyDescent="0.25">
      <c r="A1440" s="4">
        <v>6100073216</v>
      </c>
      <c r="B1440" s="4">
        <v>73222</v>
      </c>
      <c r="C1440" t="s">
        <v>2362</v>
      </c>
      <c r="D1440" t="s">
        <v>2363</v>
      </c>
      <c r="E1440" s="4">
        <v>610</v>
      </c>
      <c r="F1440" s="4" t="str">
        <f>VLOOKUP(E1440,'[1]REV CODE LIST'!$A$1:$B$160,2,FALSE)</f>
        <v>MRI GENERAL</v>
      </c>
      <c r="G1440" s="5">
        <v>2269</v>
      </c>
    </row>
    <row r="1441" spans="1:7" x14ac:dyDescent="0.25">
      <c r="A1441" s="4">
        <v>6100073222</v>
      </c>
      <c r="B1441" s="4">
        <v>73222</v>
      </c>
      <c r="C1441" t="s">
        <v>2364</v>
      </c>
      <c r="D1441" t="s">
        <v>2363</v>
      </c>
      <c r="E1441" s="4">
        <v>610</v>
      </c>
      <c r="F1441" s="4" t="str">
        <f>VLOOKUP(E1441,'[1]REV CODE LIST'!$A$1:$B$160,2,FALSE)</f>
        <v>MRI GENERAL</v>
      </c>
      <c r="G1441" s="5">
        <v>2269</v>
      </c>
    </row>
    <row r="1442" spans="1:7" x14ac:dyDescent="0.25">
      <c r="A1442" s="4">
        <v>6100073263</v>
      </c>
      <c r="B1442" s="4">
        <v>73222</v>
      </c>
      <c r="C1442" t="s">
        <v>2365</v>
      </c>
      <c r="D1442" t="s">
        <v>2363</v>
      </c>
      <c r="E1442" s="4">
        <v>610</v>
      </c>
      <c r="F1442" s="4" t="str">
        <f>VLOOKUP(E1442,'[1]REV CODE LIST'!$A$1:$B$160,2,FALSE)</f>
        <v>MRI GENERAL</v>
      </c>
      <c r="G1442" s="5">
        <v>2269</v>
      </c>
    </row>
    <row r="1443" spans="1:7" x14ac:dyDescent="0.25">
      <c r="A1443" s="4">
        <v>6100073264</v>
      </c>
      <c r="B1443" s="4">
        <v>73222</v>
      </c>
      <c r="C1443" t="s">
        <v>2366</v>
      </c>
      <c r="D1443" t="s">
        <v>2363</v>
      </c>
      <c r="E1443" s="4">
        <v>610</v>
      </c>
      <c r="F1443" s="4" t="str">
        <f>VLOOKUP(E1443,'[1]REV CODE LIST'!$A$1:$B$160,2,FALSE)</f>
        <v>MRI GENERAL</v>
      </c>
      <c r="G1443" s="5">
        <v>2269</v>
      </c>
    </row>
    <row r="1444" spans="1:7" x14ac:dyDescent="0.25">
      <c r="A1444" s="4">
        <v>6100073265</v>
      </c>
      <c r="B1444" s="4">
        <v>73222</v>
      </c>
      <c r="C1444" t="s">
        <v>2367</v>
      </c>
      <c r="D1444" t="s">
        <v>2363</v>
      </c>
      <c r="E1444" s="4">
        <v>610</v>
      </c>
      <c r="F1444" s="4" t="str">
        <f>VLOOKUP(E1444,'[1]REV CODE LIST'!$A$1:$B$160,2,FALSE)</f>
        <v>MRI GENERAL</v>
      </c>
      <c r="G1444" s="5">
        <v>2269</v>
      </c>
    </row>
    <row r="1445" spans="1:7" x14ac:dyDescent="0.25">
      <c r="A1445" s="4">
        <v>6100073266</v>
      </c>
      <c r="B1445" s="4">
        <v>73222</v>
      </c>
      <c r="C1445" t="s">
        <v>2368</v>
      </c>
      <c r="D1445" t="s">
        <v>2363</v>
      </c>
      <c r="E1445" s="4">
        <v>610</v>
      </c>
      <c r="F1445" s="4" t="str">
        <f>VLOOKUP(E1445,'[1]REV CODE LIST'!$A$1:$B$160,2,FALSE)</f>
        <v>MRI GENERAL</v>
      </c>
      <c r="G1445" s="5">
        <v>2269</v>
      </c>
    </row>
    <row r="1446" spans="1:7" x14ac:dyDescent="0.25">
      <c r="A1446" s="4">
        <v>6100073217</v>
      </c>
      <c r="B1446" s="4">
        <v>73223</v>
      </c>
      <c r="C1446" t="s">
        <v>2369</v>
      </c>
      <c r="D1446" t="s">
        <v>2370</v>
      </c>
      <c r="E1446" s="4">
        <v>610</v>
      </c>
      <c r="F1446" s="4" t="str">
        <f>VLOOKUP(E1446,'[1]REV CODE LIST'!$A$1:$B$160,2,FALSE)</f>
        <v>MRI GENERAL</v>
      </c>
      <c r="G1446" s="5">
        <v>3340</v>
      </c>
    </row>
    <row r="1447" spans="1:7" x14ac:dyDescent="0.25">
      <c r="A1447" s="4">
        <v>6100073223</v>
      </c>
      <c r="B1447" s="4">
        <v>73223</v>
      </c>
      <c r="C1447" t="s">
        <v>2371</v>
      </c>
      <c r="D1447" t="s">
        <v>2370</v>
      </c>
      <c r="E1447" s="4">
        <v>610</v>
      </c>
      <c r="F1447" s="4" t="str">
        <f>VLOOKUP(E1447,'[1]REV CODE LIST'!$A$1:$B$160,2,FALSE)</f>
        <v>MRI GENERAL</v>
      </c>
      <c r="G1447" s="5">
        <v>3340</v>
      </c>
    </row>
    <row r="1448" spans="1:7" x14ac:dyDescent="0.25">
      <c r="A1448" s="4">
        <v>6100073271</v>
      </c>
      <c r="B1448" s="4">
        <v>73223</v>
      </c>
      <c r="C1448" t="s">
        <v>2372</v>
      </c>
      <c r="D1448" t="s">
        <v>2370</v>
      </c>
      <c r="E1448" s="4">
        <v>610</v>
      </c>
      <c r="F1448" s="4" t="str">
        <f>VLOOKUP(E1448,'[1]REV CODE LIST'!$A$1:$B$160,2,FALSE)</f>
        <v>MRI GENERAL</v>
      </c>
      <c r="G1448" s="5">
        <v>3340</v>
      </c>
    </row>
    <row r="1449" spans="1:7" x14ac:dyDescent="0.25">
      <c r="A1449" s="4">
        <v>6100073272</v>
      </c>
      <c r="B1449" s="4">
        <v>73223</v>
      </c>
      <c r="C1449" t="s">
        <v>2373</v>
      </c>
      <c r="D1449" t="s">
        <v>2370</v>
      </c>
      <c r="E1449" s="4">
        <v>610</v>
      </c>
      <c r="F1449" s="4" t="str">
        <f>VLOOKUP(E1449,'[1]REV CODE LIST'!$A$1:$B$160,2,FALSE)</f>
        <v>MRI GENERAL</v>
      </c>
      <c r="G1449" s="5">
        <v>3340</v>
      </c>
    </row>
    <row r="1450" spans="1:7" x14ac:dyDescent="0.25">
      <c r="A1450" s="4">
        <v>6100073273</v>
      </c>
      <c r="B1450" s="4">
        <v>73223</v>
      </c>
      <c r="C1450" t="s">
        <v>2374</v>
      </c>
      <c r="D1450" t="s">
        <v>2370</v>
      </c>
      <c r="E1450" s="4">
        <v>610</v>
      </c>
      <c r="F1450" s="4" t="str">
        <f>VLOOKUP(E1450,'[1]REV CODE LIST'!$A$1:$B$160,2,FALSE)</f>
        <v>MRI GENERAL</v>
      </c>
      <c r="G1450" s="5">
        <v>3340</v>
      </c>
    </row>
    <row r="1451" spans="1:7" x14ac:dyDescent="0.25">
      <c r="A1451" s="4">
        <v>6100073274</v>
      </c>
      <c r="B1451" s="4">
        <v>73223</v>
      </c>
      <c r="C1451" t="s">
        <v>2375</v>
      </c>
      <c r="D1451" t="s">
        <v>2370</v>
      </c>
      <c r="E1451" s="4">
        <v>610</v>
      </c>
      <c r="F1451" s="4" t="str">
        <f>VLOOKUP(E1451,'[1]REV CODE LIST'!$A$1:$B$160,2,FALSE)</f>
        <v>MRI GENERAL</v>
      </c>
      <c r="G1451" s="5">
        <v>3340</v>
      </c>
    </row>
    <row r="1452" spans="1:7" x14ac:dyDescent="0.25">
      <c r="A1452" s="4">
        <v>6100073225</v>
      </c>
      <c r="B1452" s="4">
        <v>73225</v>
      </c>
      <c r="C1452" t="s">
        <v>2376</v>
      </c>
      <c r="D1452" t="s">
        <v>2377</v>
      </c>
      <c r="E1452" s="4">
        <v>610</v>
      </c>
      <c r="F1452" s="4" t="str">
        <f>VLOOKUP(E1452,'[1]REV CODE LIST'!$A$1:$B$160,2,FALSE)</f>
        <v>MRI GENERAL</v>
      </c>
      <c r="G1452" s="5">
        <v>3637</v>
      </c>
    </row>
    <row r="1453" spans="1:7" x14ac:dyDescent="0.25">
      <c r="A1453" s="4">
        <v>6100073226</v>
      </c>
      <c r="B1453" s="4">
        <v>73225</v>
      </c>
      <c r="C1453" t="s">
        <v>2378</v>
      </c>
      <c r="D1453" t="s">
        <v>2377</v>
      </c>
      <c r="E1453" s="4">
        <v>610</v>
      </c>
      <c r="F1453" s="4" t="str">
        <f>VLOOKUP(E1453,'[1]REV CODE LIST'!$A$1:$B$160,2,FALSE)</f>
        <v>MRI GENERAL</v>
      </c>
      <c r="G1453" s="5">
        <v>3637</v>
      </c>
    </row>
    <row r="1454" spans="1:7" x14ac:dyDescent="0.25">
      <c r="A1454" s="4">
        <v>6180073226</v>
      </c>
      <c r="B1454" s="4">
        <v>73225</v>
      </c>
      <c r="C1454" t="s">
        <v>2379</v>
      </c>
      <c r="D1454" t="s">
        <v>2377</v>
      </c>
      <c r="E1454" s="4">
        <v>618</v>
      </c>
      <c r="F1454" s="4" t="str">
        <f>VLOOKUP(E1454,'[1]REV CODE LIST'!$A$1:$B$160,2,FALSE)</f>
        <v>MAGNETIC RESONANCE TECH:MRA OTHER</v>
      </c>
      <c r="G1454" s="5">
        <v>3637</v>
      </c>
    </row>
    <row r="1455" spans="1:7" x14ac:dyDescent="0.25">
      <c r="A1455" s="4">
        <v>6180073227</v>
      </c>
      <c r="B1455" s="4">
        <v>73225</v>
      </c>
      <c r="C1455" t="s">
        <v>2380</v>
      </c>
      <c r="D1455" t="s">
        <v>2377</v>
      </c>
      <c r="E1455" s="4">
        <v>618</v>
      </c>
      <c r="F1455" s="4" t="str">
        <f>VLOOKUP(E1455,'[1]REV CODE LIST'!$A$1:$B$160,2,FALSE)</f>
        <v>MAGNETIC RESONANCE TECH:MRA OTHER</v>
      </c>
      <c r="G1455" s="5">
        <v>3637</v>
      </c>
    </row>
    <row r="1456" spans="1:7" x14ac:dyDescent="0.25">
      <c r="A1456" s="4">
        <v>6180073228</v>
      </c>
      <c r="B1456" s="4">
        <v>73225</v>
      </c>
      <c r="C1456" t="s">
        <v>2381</v>
      </c>
      <c r="D1456" t="s">
        <v>2377</v>
      </c>
      <c r="E1456" s="4">
        <v>618</v>
      </c>
      <c r="F1456" s="4" t="str">
        <f>VLOOKUP(E1456,'[1]REV CODE LIST'!$A$1:$B$160,2,FALSE)</f>
        <v>MAGNETIC RESONANCE TECH:MRA OTHER</v>
      </c>
      <c r="G1456" s="5">
        <v>3637</v>
      </c>
    </row>
    <row r="1457" spans="1:7" x14ac:dyDescent="0.25">
      <c r="A1457" s="4">
        <v>6180073229</v>
      </c>
      <c r="B1457" s="4">
        <v>73225</v>
      </c>
      <c r="C1457" t="s">
        <v>2382</v>
      </c>
      <c r="D1457" t="s">
        <v>2377</v>
      </c>
      <c r="E1457" s="4">
        <v>618</v>
      </c>
      <c r="F1457" s="4" t="str">
        <f>VLOOKUP(E1457,'[1]REV CODE LIST'!$A$1:$B$160,2,FALSE)</f>
        <v>MAGNETIC RESONANCE TECH:MRA OTHER</v>
      </c>
      <c r="G1457" s="5">
        <v>3637</v>
      </c>
    </row>
    <row r="1458" spans="1:7" x14ac:dyDescent="0.25">
      <c r="A1458" s="4">
        <v>3200073500</v>
      </c>
      <c r="B1458" s="4">
        <v>73501</v>
      </c>
      <c r="C1458" t="s">
        <v>2383</v>
      </c>
      <c r="D1458" t="s">
        <v>2384</v>
      </c>
      <c r="E1458" s="4">
        <v>320</v>
      </c>
      <c r="F1458" s="4" t="str">
        <f>VLOOKUP(E1458,'[1]REV CODE LIST'!$A$1:$B$160,2,FALSE)</f>
        <v>RADIOLOGY DIAG GENERAL</v>
      </c>
      <c r="G1458" s="5">
        <v>187</v>
      </c>
    </row>
    <row r="1459" spans="1:7" x14ac:dyDescent="0.25">
      <c r="A1459" s="4">
        <v>3200073501</v>
      </c>
      <c r="B1459" s="4">
        <v>73501</v>
      </c>
      <c r="C1459" t="s">
        <v>2385</v>
      </c>
      <c r="D1459" t="s">
        <v>2384</v>
      </c>
      <c r="E1459" s="4">
        <v>320</v>
      </c>
      <c r="F1459" s="4" t="str">
        <f>VLOOKUP(E1459,'[1]REV CODE LIST'!$A$1:$B$160,2,FALSE)</f>
        <v>RADIOLOGY DIAG GENERAL</v>
      </c>
      <c r="G1459" s="5">
        <v>187</v>
      </c>
    </row>
    <row r="1460" spans="1:7" x14ac:dyDescent="0.25">
      <c r="A1460" s="4">
        <v>3200073504</v>
      </c>
      <c r="B1460" s="4">
        <v>73501</v>
      </c>
      <c r="C1460" t="s">
        <v>2386</v>
      </c>
      <c r="D1460" t="s">
        <v>2384</v>
      </c>
      <c r="E1460" s="4">
        <v>320</v>
      </c>
      <c r="F1460" s="4" t="str">
        <f>VLOOKUP(E1460,'[1]REV CODE LIST'!$A$1:$B$160,2,FALSE)</f>
        <v>RADIOLOGY DIAG GENERAL</v>
      </c>
      <c r="G1460" s="5">
        <v>187</v>
      </c>
    </row>
    <row r="1461" spans="1:7" x14ac:dyDescent="0.25">
      <c r="A1461" s="4">
        <v>3200073505</v>
      </c>
      <c r="B1461" s="4">
        <v>73501</v>
      </c>
      <c r="C1461" t="s">
        <v>2387</v>
      </c>
      <c r="D1461" t="s">
        <v>2384</v>
      </c>
      <c r="E1461" s="4">
        <v>320</v>
      </c>
      <c r="F1461" s="4" t="str">
        <f>VLOOKUP(E1461,'[1]REV CODE LIST'!$A$1:$B$160,2,FALSE)</f>
        <v>RADIOLOGY DIAG GENERAL</v>
      </c>
      <c r="G1461" s="5">
        <v>187</v>
      </c>
    </row>
    <row r="1462" spans="1:7" x14ac:dyDescent="0.25">
      <c r="A1462" s="4">
        <v>3200073502</v>
      </c>
      <c r="B1462" s="4">
        <v>73502</v>
      </c>
      <c r="C1462" t="s">
        <v>2388</v>
      </c>
      <c r="D1462" t="s">
        <v>2389</v>
      </c>
      <c r="E1462" s="4">
        <v>320</v>
      </c>
      <c r="F1462" s="4" t="str">
        <f>VLOOKUP(E1462,'[1]REV CODE LIST'!$A$1:$B$160,2,FALSE)</f>
        <v>RADIOLOGY DIAG GENERAL</v>
      </c>
      <c r="G1462" s="5">
        <v>278</v>
      </c>
    </row>
    <row r="1463" spans="1:7" x14ac:dyDescent="0.25">
      <c r="A1463" s="4">
        <v>3200073510</v>
      </c>
      <c r="B1463" s="4">
        <v>73502</v>
      </c>
      <c r="C1463" t="s">
        <v>2390</v>
      </c>
      <c r="D1463" t="s">
        <v>2389</v>
      </c>
      <c r="E1463" s="4">
        <v>320</v>
      </c>
      <c r="F1463" s="4" t="str">
        <f>VLOOKUP(E1463,'[1]REV CODE LIST'!$A$1:$B$160,2,FALSE)</f>
        <v>RADIOLOGY DIAG GENERAL</v>
      </c>
      <c r="G1463" s="5">
        <v>278</v>
      </c>
    </row>
    <row r="1464" spans="1:7" x14ac:dyDescent="0.25">
      <c r="A1464" s="4">
        <v>3200073511</v>
      </c>
      <c r="B1464" s="4">
        <v>73502</v>
      </c>
      <c r="C1464" t="s">
        <v>2391</v>
      </c>
      <c r="D1464" t="s">
        <v>2389</v>
      </c>
      <c r="E1464" s="4">
        <v>320</v>
      </c>
      <c r="F1464" s="4" t="str">
        <f>VLOOKUP(E1464,'[1]REV CODE LIST'!$A$1:$B$160,2,FALSE)</f>
        <v>RADIOLOGY DIAG GENERAL</v>
      </c>
      <c r="G1464" s="5">
        <v>278</v>
      </c>
    </row>
    <row r="1465" spans="1:7" x14ac:dyDescent="0.25">
      <c r="A1465" s="4">
        <v>3200073540</v>
      </c>
      <c r="B1465" s="4">
        <v>73502</v>
      </c>
      <c r="C1465" t="s">
        <v>2392</v>
      </c>
      <c r="D1465" t="s">
        <v>2389</v>
      </c>
      <c r="E1465" s="4">
        <v>320</v>
      </c>
      <c r="F1465" s="4" t="str">
        <f>VLOOKUP(E1465,'[1]REV CODE LIST'!$A$1:$B$160,2,FALSE)</f>
        <v>RADIOLOGY DIAG GENERAL</v>
      </c>
      <c r="G1465" s="5">
        <v>235</v>
      </c>
    </row>
    <row r="1466" spans="1:7" x14ac:dyDescent="0.25">
      <c r="A1466" s="4">
        <v>3200173502</v>
      </c>
      <c r="B1466" s="4">
        <v>73502</v>
      </c>
      <c r="C1466" t="s">
        <v>2393</v>
      </c>
      <c r="D1466" t="s">
        <v>2389</v>
      </c>
      <c r="E1466" s="4">
        <v>320</v>
      </c>
      <c r="F1466" s="4" t="str">
        <f>VLOOKUP(E1466,'[1]REV CODE LIST'!$A$1:$B$160,2,FALSE)</f>
        <v>RADIOLOGY DIAG GENERAL</v>
      </c>
      <c r="G1466" s="5">
        <v>278</v>
      </c>
    </row>
    <row r="1467" spans="1:7" x14ac:dyDescent="0.25">
      <c r="A1467" s="4">
        <v>3200073503</v>
      </c>
      <c r="B1467" s="4">
        <v>73503</v>
      </c>
      <c r="C1467" t="s">
        <v>2394</v>
      </c>
      <c r="D1467" t="s">
        <v>2395</v>
      </c>
      <c r="E1467" s="4">
        <v>320</v>
      </c>
      <c r="F1467" s="4" t="str">
        <f>VLOOKUP(E1467,'[1]REV CODE LIST'!$A$1:$B$160,2,FALSE)</f>
        <v>RADIOLOGY DIAG GENERAL</v>
      </c>
      <c r="G1467" s="5">
        <v>114</v>
      </c>
    </row>
    <row r="1468" spans="1:7" x14ac:dyDescent="0.25">
      <c r="A1468" s="4">
        <v>3200073533</v>
      </c>
      <c r="B1468" s="4">
        <v>73503</v>
      </c>
      <c r="C1468" t="s">
        <v>2396</v>
      </c>
      <c r="D1468" t="s">
        <v>2395</v>
      </c>
      <c r="E1468" s="4">
        <v>320</v>
      </c>
      <c r="F1468" s="4" t="str">
        <f>VLOOKUP(E1468,'[1]REV CODE LIST'!$A$1:$B$160,2,FALSE)</f>
        <v>RADIOLOGY DIAG GENERAL</v>
      </c>
      <c r="G1468" s="5">
        <v>114</v>
      </c>
    </row>
    <row r="1469" spans="1:7" x14ac:dyDescent="0.25">
      <c r="A1469" s="4">
        <v>3200073520</v>
      </c>
      <c r="B1469" s="4">
        <v>73521</v>
      </c>
      <c r="C1469" t="s">
        <v>2397</v>
      </c>
      <c r="D1469" t="s">
        <v>2398</v>
      </c>
      <c r="E1469" s="4">
        <v>320</v>
      </c>
      <c r="F1469" s="4" t="str">
        <f>VLOOKUP(E1469,'[1]REV CODE LIST'!$A$1:$B$160,2,FALSE)</f>
        <v>RADIOLOGY DIAG GENERAL</v>
      </c>
      <c r="G1469" s="5">
        <v>350</v>
      </c>
    </row>
    <row r="1470" spans="1:7" x14ac:dyDescent="0.25">
      <c r="A1470" s="4">
        <v>3200073523</v>
      </c>
      <c r="B1470" s="4">
        <v>73523</v>
      </c>
      <c r="C1470" t="s">
        <v>2399</v>
      </c>
      <c r="D1470" t="s">
        <v>2400</v>
      </c>
      <c r="E1470" s="4">
        <v>320</v>
      </c>
      <c r="F1470" s="4" t="str">
        <f>VLOOKUP(E1470,'[1]REV CODE LIST'!$A$1:$B$160,2,FALSE)</f>
        <v>RADIOLOGY DIAG GENERAL</v>
      </c>
      <c r="G1470" s="5">
        <v>124</v>
      </c>
    </row>
    <row r="1471" spans="1:7" x14ac:dyDescent="0.25">
      <c r="A1471" s="4">
        <v>3200073525</v>
      </c>
      <c r="B1471" s="4">
        <v>73525</v>
      </c>
      <c r="C1471" t="s">
        <v>2401</v>
      </c>
      <c r="D1471" t="s">
        <v>2402</v>
      </c>
      <c r="E1471" s="4">
        <v>320</v>
      </c>
      <c r="F1471" s="4" t="str">
        <f>VLOOKUP(E1471,'[1]REV CODE LIST'!$A$1:$B$160,2,FALSE)</f>
        <v>RADIOLOGY DIAG GENERAL</v>
      </c>
      <c r="G1471" s="5">
        <v>686</v>
      </c>
    </row>
    <row r="1472" spans="1:7" x14ac:dyDescent="0.25">
      <c r="A1472" s="4">
        <v>3200073526</v>
      </c>
      <c r="B1472" s="4">
        <v>73525</v>
      </c>
      <c r="C1472" t="s">
        <v>2403</v>
      </c>
      <c r="D1472" t="s">
        <v>2402</v>
      </c>
      <c r="E1472" s="4">
        <v>320</v>
      </c>
      <c r="F1472" s="4" t="str">
        <f>VLOOKUP(E1472,'[1]REV CODE LIST'!$A$1:$B$160,2,FALSE)</f>
        <v>RADIOLOGY DIAG GENERAL</v>
      </c>
      <c r="G1472" s="5">
        <v>686</v>
      </c>
    </row>
    <row r="1473" spans="1:7" x14ac:dyDescent="0.25">
      <c r="A1473" s="4">
        <v>3200073555</v>
      </c>
      <c r="B1473" s="4">
        <v>73551</v>
      </c>
      <c r="C1473" t="s">
        <v>2404</v>
      </c>
      <c r="D1473" t="s">
        <v>2405</v>
      </c>
      <c r="E1473" s="4">
        <v>320</v>
      </c>
      <c r="F1473" s="4" t="str">
        <f>VLOOKUP(E1473,'[1]REV CODE LIST'!$A$1:$B$160,2,FALSE)</f>
        <v>RADIOLOGY DIAG GENERAL</v>
      </c>
      <c r="G1473" s="5">
        <v>65</v>
      </c>
    </row>
    <row r="1474" spans="1:7" x14ac:dyDescent="0.25">
      <c r="A1474" s="4">
        <v>3200073556</v>
      </c>
      <c r="B1474" s="4">
        <v>73551</v>
      </c>
      <c r="C1474" t="s">
        <v>2406</v>
      </c>
      <c r="D1474" t="s">
        <v>2405</v>
      </c>
      <c r="E1474" s="4">
        <v>320</v>
      </c>
      <c r="F1474" s="4" t="str">
        <f>VLOOKUP(E1474,'[1]REV CODE LIST'!$A$1:$B$160,2,FALSE)</f>
        <v>RADIOLOGY DIAG GENERAL</v>
      </c>
      <c r="G1474" s="5">
        <v>65</v>
      </c>
    </row>
    <row r="1475" spans="1:7" x14ac:dyDescent="0.25">
      <c r="A1475" s="4">
        <v>3200073550</v>
      </c>
      <c r="B1475" s="4">
        <v>73552</v>
      </c>
      <c r="C1475" t="s">
        <v>2407</v>
      </c>
      <c r="D1475" t="s">
        <v>2408</v>
      </c>
      <c r="E1475" s="4">
        <v>320</v>
      </c>
      <c r="F1475" s="4" t="str">
        <f>VLOOKUP(E1475,'[1]REV CODE LIST'!$A$1:$B$160,2,FALSE)</f>
        <v>RADIOLOGY DIAG GENERAL</v>
      </c>
      <c r="G1475" s="5">
        <v>220</v>
      </c>
    </row>
    <row r="1476" spans="1:7" x14ac:dyDescent="0.25">
      <c r="A1476" s="4">
        <v>3200073551</v>
      </c>
      <c r="B1476" s="4">
        <v>73552</v>
      </c>
      <c r="C1476" t="s">
        <v>2409</v>
      </c>
      <c r="D1476" t="s">
        <v>2408</v>
      </c>
      <c r="E1476" s="4">
        <v>320</v>
      </c>
      <c r="F1476" s="4" t="str">
        <f>VLOOKUP(E1476,'[1]REV CODE LIST'!$A$1:$B$160,2,FALSE)</f>
        <v>RADIOLOGY DIAG GENERAL</v>
      </c>
      <c r="G1476" s="5">
        <v>220</v>
      </c>
    </row>
    <row r="1477" spans="1:7" x14ac:dyDescent="0.25">
      <c r="A1477" s="4">
        <v>3200073560</v>
      </c>
      <c r="B1477" s="4">
        <v>73560</v>
      </c>
      <c r="C1477" t="s">
        <v>2410</v>
      </c>
      <c r="D1477" t="s">
        <v>2411</v>
      </c>
      <c r="E1477" s="4">
        <v>320</v>
      </c>
      <c r="F1477" s="4" t="str">
        <f>VLOOKUP(E1477,'[1]REV CODE LIST'!$A$1:$B$160,2,FALSE)</f>
        <v>RADIOLOGY DIAG GENERAL</v>
      </c>
      <c r="G1477" s="5">
        <v>152</v>
      </c>
    </row>
    <row r="1478" spans="1:7" x14ac:dyDescent="0.25">
      <c r="A1478" s="4">
        <v>3200073561</v>
      </c>
      <c r="B1478" s="4">
        <v>73560</v>
      </c>
      <c r="C1478" t="s">
        <v>2412</v>
      </c>
      <c r="D1478" t="s">
        <v>2411</v>
      </c>
      <c r="E1478" s="4">
        <v>320</v>
      </c>
      <c r="F1478" s="4" t="str">
        <f>VLOOKUP(E1478,'[1]REV CODE LIST'!$A$1:$B$160,2,FALSE)</f>
        <v>RADIOLOGY DIAG GENERAL</v>
      </c>
      <c r="G1478" s="5">
        <v>152</v>
      </c>
    </row>
    <row r="1479" spans="1:7" x14ac:dyDescent="0.25">
      <c r="A1479" s="4">
        <v>3200173560</v>
      </c>
      <c r="B1479" s="4">
        <v>73560</v>
      </c>
      <c r="C1479" t="s">
        <v>2413</v>
      </c>
      <c r="D1479" t="s">
        <v>2411</v>
      </c>
      <c r="E1479" s="4">
        <v>320</v>
      </c>
      <c r="F1479" s="4" t="str">
        <f>VLOOKUP(E1479,'[1]REV CODE LIST'!$A$1:$B$160,2,FALSE)</f>
        <v>RADIOLOGY DIAG GENERAL</v>
      </c>
      <c r="G1479" s="5">
        <v>152</v>
      </c>
    </row>
    <row r="1480" spans="1:7" x14ac:dyDescent="0.25">
      <c r="A1480" s="4">
        <v>3200373560</v>
      </c>
      <c r="B1480" s="4">
        <v>73560</v>
      </c>
      <c r="C1480" t="s">
        <v>2414</v>
      </c>
      <c r="D1480" t="s">
        <v>2411</v>
      </c>
      <c r="E1480" s="4">
        <v>320</v>
      </c>
      <c r="F1480" s="4" t="str">
        <f>VLOOKUP(E1480,'[1]REV CODE LIST'!$A$1:$B$160,2,FALSE)</f>
        <v>RADIOLOGY DIAG GENERAL</v>
      </c>
      <c r="G1480" s="5">
        <v>152</v>
      </c>
    </row>
    <row r="1481" spans="1:7" x14ac:dyDescent="0.25">
      <c r="A1481" s="4">
        <v>3200273562</v>
      </c>
      <c r="B1481" s="4">
        <v>73562</v>
      </c>
      <c r="C1481" t="s">
        <v>2415</v>
      </c>
      <c r="D1481" t="s">
        <v>2416</v>
      </c>
      <c r="E1481" s="4">
        <v>320</v>
      </c>
      <c r="F1481" s="4" t="str">
        <f>VLOOKUP(E1481,'[1]REV CODE LIST'!$A$1:$B$160,2,FALSE)</f>
        <v>RADIOLOGY DIAG GENERAL</v>
      </c>
      <c r="G1481" s="5">
        <v>213</v>
      </c>
    </row>
    <row r="1482" spans="1:7" x14ac:dyDescent="0.25">
      <c r="A1482" s="4">
        <v>3200273563</v>
      </c>
      <c r="B1482" s="4">
        <v>73562</v>
      </c>
      <c r="C1482" t="s">
        <v>2417</v>
      </c>
      <c r="D1482" t="s">
        <v>2416</v>
      </c>
      <c r="E1482" s="4">
        <v>320</v>
      </c>
      <c r="F1482" s="4" t="str">
        <f>VLOOKUP(E1482,'[1]REV CODE LIST'!$A$1:$B$160,2,FALSE)</f>
        <v>RADIOLOGY DIAG GENERAL</v>
      </c>
      <c r="G1482" s="5">
        <v>213</v>
      </c>
    </row>
    <row r="1483" spans="1:7" x14ac:dyDescent="0.25">
      <c r="A1483" s="4">
        <v>3200073564</v>
      </c>
      <c r="B1483" s="4">
        <v>73564</v>
      </c>
      <c r="C1483" t="s">
        <v>2418</v>
      </c>
      <c r="D1483" t="s">
        <v>2419</v>
      </c>
      <c r="E1483" s="4">
        <v>320</v>
      </c>
      <c r="F1483" s="4" t="str">
        <f>VLOOKUP(E1483,'[1]REV CODE LIST'!$A$1:$B$160,2,FALSE)</f>
        <v>RADIOLOGY DIAG GENERAL</v>
      </c>
      <c r="G1483" s="5">
        <v>310</v>
      </c>
    </row>
    <row r="1484" spans="1:7" x14ac:dyDescent="0.25">
      <c r="A1484" s="4">
        <v>3200073566</v>
      </c>
      <c r="B1484" s="4">
        <v>73564</v>
      </c>
      <c r="C1484" t="s">
        <v>2420</v>
      </c>
      <c r="D1484" t="s">
        <v>2419</v>
      </c>
      <c r="E1484" s="4">
        <v>320</v>
      </c>
      <c r="F1484" s="4" t="str">
        <f>VLOOKUP(E1484,'[1]REV CODE LIST'!$A$1:$B$160,2,FALSE)</f>
        <v>RADIOLOGY DIAG GENERAL</v>
      </c>
      <c r="G1484" s="5">
        <v>310</v>
      </c>
    </row>
    <row r="1485" spans="1:7" x14ac:dyDescent="0.25">
      <c r="A1485" s="4">
        <v>3200073570</v>
      </c>
      <c r="B1485" s="4">
        <v>73564</v>
      </c>
      <c r="C1485" t="s">
        <v>2421</v>
      </c>
      <c r="D1485" t="s">
        <v>2419</v>
      </c>
      <c r="E1485" s="4">
        <v>320</v>
      </c>
      <c r="F1485" s="4" t="str">
        <f>VLOOKUP(E1485,'[1]REV CODE LIST'!$A$1:$B$160,2,FALSE)</f>
        <v>RADIOLOGY DIAG GENERAL</v>
      </c>
      <c r="G1485" s="5">
        <v>275</v>
      </c>
    </row>
    <row r="1486" spans="1:7" x14ac:dyDescent="0.25">
      <c r="A1486" s="4">
        <v>3200073571</v>
      </c>
      <c r="B1486" s="4">
        <v>73564</v>
      </c>
      <c r="C1486" t="s">
        <v>2422</v>
      </c>
      <c r="D1486" t="s">
        <v>2419</v>
      </c>
      <c r="E1486" s="4">
        <v>320</v>
      </c>
      <c r="F1486" s="4" t="str">
        <f>VLOOKUP(E1486,'[1]REV CODE LIST'!$A$1:$B$160,2,FALSE)</f>
        <v>RADIOLOGY DIAG GENERAL</v>
      </c>
      <c r="G1486" s="5">
        <v>275</v>
      </c>
    </row>
    <row r="1487" spans="1:7" x14ac:dyDescent="0.25">
      <c r="A1487" s="4">
        <v>3200073565</v>
      </c>
      <c r="B1487" s="4">
        <v>73565</v>
      </c>
      <c r="C1487" t="s">
        <v>2423</v>
      </c>
      <c r="D1487" t="s">
        <v>2424</v>
      </c>
      <c r="E1487" s="4">
        <v>320</v>
      </c>
      <c r="F1487" s="4" t="str">
        <f>VLOOKUP(E1487,'[1]REV CODE LIST'!$A$1:$B$160,2,FALSE)</f>
        <v>RADIOLOGY DIAG GENERAL</v>
      </c>
      <c r="G1487" s="5">
        <v>141</v>
      </c>
    </row>
    <row r="1488" spans="1:7" x14ac:dyDescent="0.25">
      <c r="A1488" s="4">
        <v>3200073580</v>
      </c>
      <c r="B1488" s="4">
        <v>73580</v>
      </c>
      <c r="C1488" t="s">
        <v>2425</v>
      </c>
      <c r="D1488" t="s">
        <v>2426</v>
      </c>
      <c r="E1488" s="4">
        <v>320</v>
      </c>
      <c r="F1488" s="4" t="str">
        <f>VLOOKUP(E1488,'[1]REV CODE LIST'!$A$1:$B$160,2,FALSE)</f>
        <v>RADIOLOGY DIAG GENERAL</v>
      </c>
      <c r="G1488" s="5">
        <v>686</v>
      </c>
    </row>
    <row r="1489" spans="1:7" x14ac:dyDescent="0.25">
      <c r="A1489" s="4">
        <v>3200073581</v>
      </c>
      <c r="B1489" s="4">
        <v>73580</v>
      </c>
      <c r="C1489" t="s">
        <v>2427</v>
      </c>
      <c r="D1489" t="s">
        <v>2426</v>
      </c>
      <c r="E1489" s="4">
        <v>320</v>
      </c>
      <c r="F1489" s="4" t="str">
        <f>VLOOKUP(E1489,'[1]REV CODE LIST'!$A$1:$B$160,2,FALSE)</f>
        <v>RADIOLOGY DIAG GENERAL</v>
      </c>
      <c r="G1489" s="5">
        <v>686</v>
      </c>
    </row>
    <row r="1490" spans="1:7" x14ac:dyDescent="0.25">
      <c r="A1490" s="4">
        <v>3200073590</v>
      </c>
      <c r="B1490" s="4">
        <v>73590</v>
      </c>
      <c r="C1490" t="s">
        <v>2428</v>
      </c>
      <c r="D1490" t="s">
        <v>2429</v>
      </c>
      <c r="E1490" s="4">
        <v>320</v>
      </c>
      <c r="F1490" s="4" t="str">
        <f>VLOOKUP(E1490,'[1]REV CODE LIST'!$A$1:$B$160,2,FALSE)</f>
        <v>RADIOLOGY DIAG GENERAL</v>
      </c>
      <c r="G1490" s="5">
        <v>200</v>
      </c>
    </row>
    <row r="1491" spans="1:7" x14ac:dyDescent="0.25">
      <c r="A1491" s="4">
        <v>3200073591</v>
      </c>
      <c r="B1491" s="4">
        <v>73590</v>
      </c>
      <c r="C1491" t="s">
        <v>2430</v>
      </c>
      <c r="D1491" t="s">
        <v>2429</v>
      </c>
      <c r="E1491" s="4">
        <v>320</v>
      </c>
      <c r="F1491" s="4" t="str">
        <f>VLOOKUP(E1491,'[1]REV CODE LIST'!$A$1:$B$160,2,FALSE)</f>
        <v>RADIOLOGY DIAG GENERAL</v>
      </c>
      <c r="G1491" s="5">
        <v>200</v>
      </c>
    </row>
    <row r="1492" spans="1:7" x14ac:dyDescent="0.25">
      <c r="A1492" s="4">
        <v>3200073592</v>
      </c>
      <c r="B1492" s="4">
        <v>73592</v>
      </c>
      <c r="C1492" t="s">
        <v>2431</v>
      </c>
      <c r="D1492" t="s">
        <v>2432</v>
      </c>
      <c r="E1492" s="4">
        <v>320</v>
      </c>
      <c r="F1492" s="4" t="str">
        <f>VLOOKUP(E1492,'[1]REV CODE LIST'!$A$1:$B$160,2,FALSE)</f>
        <v>RADIOLOGY DIAG GENERAL</v>
      </c>
      <c r="G1492" s="5">
        <v>172</v>
      </c>
    </row>
    <row r="1493" spans="1:7" x14ac:dyDescent="0.25">
      <c r="A1493" s="4">
        <v>3200073593</v>
      </c>
      <c r="B1493" s="4">
        <v>73592</v>
      </c>
      <c r="C1493" t="s">
        <v>2433</v>
      </c>
      <c r="D1493" t="s">
        <v>2432</v>
      </c>
      <c r="E1493" s="4">
        <v>320</v>
      </c>
      <c r="F1493" s="4" t="str">
        <f>VLOOKUP(E1493,'[1]REV CODE LIST'!$A$1:$B$160,2,FALSE)</f>
        <v>RADIOLOGY DIAG GENERAL</v>
      </c>
      <c r="G1493" s="5">
        <v>172</v>
      </c>
    </row>
    <row r="1494" spans="1:7" x14ac:dyDescent="0.25">
      <c r="A1494" s="4">
        <v>3200273600</v>
      </c>
      <c r="B1494" s="4">
        <v>73600</v>
      </c>
      <c r="C1494" t="s">
        <v>2434</v>
      </c>
      <c r="D1494" t="s">
        <v>2435</v>
      </c>
      <c r="E1494" s="4">
        <v>320</v>
      </c>
      <c r="F1494" s="4" t="str">
        <f>VLOOKUP(E1494,'[1]REV CODE LIST'!$A$1:$B$160,2,FALSE)</f>
        <v>RADIOLOGY DIAG GENERAL</v>
      </c>
      <c r="G1494" s="5">
        <v>117</v>
      </c>
    </row>
    <row r="1495" spans="1:7" x14ac:dyDescent="0.25">
      <c r="A1495" s="4">
        <v>3200273601</v>
      </c>
      <c r="B1495" s="4">
        <v>73600</v>
      </c>
      <c r="C1495" t="s">
        <v>2436</v>
      </c>
      <c r="D1495" t="s">
        <v>2435</v>
      </c>
      <c r="E1495" s="4">
        <v>320</v>
      </c>
      <c r="F1495" s="4" t="str">
        <f>VLOOKUP(E1495,'[1]REV CODE LIST'!$A$1:$B$160,2,FALSE)</f>
        <v>RADIOLOGY DIAG GENERAL</v>
      </c>
      <c r="G1495" s="5">
        <v>117</v>
      </c>
    </row>
    <row r="1496" spans="1:7" x14ac:dyDescent="0.25">
      <c r="A1496" s="4">
        <v>3200073610</v>
      </c>
      <c r="B1496" s="4">
        <v>73610</v>
      </c>
      <c r="C1496" t="s">
        <v>2437</v>
      </c>
      <c r="D1496" t="s">
        <v>2438</v>
      </c>
      <c r="E1496" s="4">
        <v>320</v>
      </c>
      <c r="F1496" s="4" t="str">
        <f>VLOOKUP(E1496,'[1]REV CODE LIST'!$A$1:$B$160,2,FALSE)</f>
        <v>RADIOLOGY DIAG GENERAL</v>
      </c>
      <c r="G1496" s="5">
        <v>265</v>
      </c>
    </row>
    <row r="1497" spans="1:7" x14ac:dyDescent="0.25">
      <c r="A1497" s="4">
        <v>3200073611</v>
      </c>
      <c r="B1497" s="4">
        <v>73610</v>
      </c>
      <c r="C1497" t="s">
        <v>2439</v>
      </c>
      <c r="D1497" t="s">
        <v>2438</v>
      </c>
      <c r="E1497" s="4">
        <v>320</v>
      </c>
      <c r="F1497" s="4" t="str">
        <f>VLOOKUP(E1497,'[1]REV CODE LIST'!$A$1:$B$160,2,FALSE)</f>
        <v>RADIOLOGY DIAG GENERAL</v>
      </c>
      <c r="G1497" s="5">
        <v>265</v>
      </c>
    </row>
    <row r="1498" spans="1:7" x14ac:dyDescent="0.25">
      <c r="A1498" s="4">
        <v>3200073621</v>
      </c>
      <c r="B1498" s="4">
        <v>73620</v>
      </c>
      <c r="C1498" t="s">
        <v>2440</v>
      </c>
      <c r="D1498" t="s">
        <v>2441</v>
      </c>
      <c r="E1498" s="4">
        <v>320</v>
      </c>
      <c r="F1498" s="4" t="str">
        <f>VLOOKUP(E1498,'[1]REV CODE LIST'!$A$1:$B$160,2,FALSE)</f>
        <v>RADIOLOGY DIAG GENERAL</v>
      </c>
      <c r="G1498" s="5">
        <v>169</v>
      </c>
    </row>
    <row r="1499" spans="1:7" x14ac:dyDescent="0.25">
      <c r="A1499" s="4">
        <v>3200073622</v>
      </c>
      <c r="B1499" s="4">
        <v>73620</v>
      </c>
      <c r="C1499" t="s">
        <v>2442</v>
      </c>
      <c r="D1499" t="s">
        <v>2441</v>
      </c>
      <c r="E1499" s="4">
        <v>320</v>
      </c>
      <c r="F1499" s="4" t="str">
        <f>VLOOKUP(E1499,'[1]REV CODE LIST'!$A$1:$B$160,2,FALSE)</f>
        <v>RADIOLOGY DIAG GENERAL</v>
      </c>
      <c r="G1499" s="5">
        <v>169</v>
      </c>
    </row>
    <row r="1500" spans="1:7" x14ac:dyDescent="0.25">
      <c r="A1500" s="4">
        <v>3200073630</v>
      </c>
      <c r="B1500" s="4">
        <v>73630</v>
      </c>
      <c r="C1500" t="s">
        <v>2443</v>
      </c>
      <c r="D1500" t="s">
        <v>2444</v>
      </c>
      <c r="E1500" s="4">
        <v>320</v>
      </c>
      <c r="F1500" s="4" t="str">
        <f>VLOOKUP(E1500,'[1]REV CODE LIST'!$A$1:$B$160,2,FALSE)</f>
        <v>RADIOLOGY DIAG GENERAL</v>
      </c>
      <c r="G1500" s="5">
        <v>265</v>
      </c>
    </row>
    <row r="1501" spans="1:7" x14ac:dyDescent="0.25">
      <c r="A1501" s="4">
        <v>3200073631</v>
      </c>
      <c r="B1501" s="4">
        <v>73630</v>
      </c>
      <c r="C1501" t="s">
        <v>2445</v>
      </c>
      <c r="D1501" t="s">
        <v>2444</v>
      </c>
      <c r="E1501" s="4">
        <v>320</v>
      </c>
      <c r="F1501" s="4" t="str">
        <f>VLOOKUP(E1501,'[1]REV CODE LIST'!$A$1:$B$160,2,FALSE)</f>
        <v>RADIOLOGY DIAG GENERAL</v>
      </c>
      <c r="G1501" s="5">
        <v>265</v>
      </c>
    </row>
    <row r="1502" spans="1:7" x14ac:dyDescent="0.25">
      <c r="A1502" s="4">
        <v>3200073650</v>
      </c>
      <c r="B1502" s="4">
        <v>73650</v>
      </c>
      <c r="C1502" t="s">
        <v>2446</v>
      </c>
      <c r="D1502" t="s">
        <v>2447</v>
      </c>
      <c r="E1502" s="4">
        <v>320</v>
      </c>
      <c r="F1502" s="4" t="str">
        <f>VLOOKUP(E1502,'[1]REV CODE LIST'!$A$1:$B$160,2,FALSE)</f>
        <v>RADIOLOGY DIAG GENERAL</v>
      </c>
      <c r="G1502" s="5">
        <v>169</v>
      </c>
    </row>
    <row r="1503" spans="1:7" x14ac:dyDescent="0.25">
      <c r="A1503" s="4">
        <v>3200073651</v>
      </c>
      <c r="B1503" s="4">
        <v>73650</v>
      </c>
      <c r="C1503" t="s">
        <v>2448</v>
      </c>
      <c r="D1503" t="s">
        <v>2447</v>
      </c>
      <c r="E1503" s="4">
        <v>320</v>
      </c>
      <c r="F1503" s="4" t="str">
        <f>VLOOKUP(E1503,'[1]REV CODE LIST'!$A$1:$B$160,2,FALSE)</f>
        <v>RADIOLOGY DIAG GENERAL</v>
      </c>
      <c r="G1503" s="5">
        <v>169</v>
      </c>
    </row>
    <row r="1504" spans="1:7" x14ac:dyDescent="0.25">
      <c r="A1504" s="4">
        <v>3200073660</v>
      </c>
      <c r="B1504" s="4">
        <v>73660</v>
      </c>
      <c r="C1504" t="s">
        <v>2449</v>
      </c>
      <c r="D1504" t="s">
        <v>2450</v>
      </c>
      <c r="E1504" s="4">
        <v>320</v>
      </c>
      <c r="F1504" s="4" t="str">
        <f>VLOOKUP(E1504,'[1]REV CODE LIST'!$A$1:$B$160,2,FALSE)</f>
        <v>RADIOLOGY DIAG GENERAL</v>
      </c>
      <c r="G1504" s="5">
        <v>114</v>
      </c>
    </row>
    <row r="1505" spans="1:7" x14ac:dyDescent="0.25">
      <c r="A1505" s="4">
        <v>3200073661</v>
      </c>
      <c r="B1505" s="4">
        <v>73660</v>
      </c>
      <c r="C1505" t="s">
        <v>2451</v>
      </c>
      <c r="D1505" t="s">
        <v>2450</v>
      </c>
      <c r="E1505" s="4">
        <v>320</v>
      </c>
      <c r="F1505" s="4" t="str">
        <f>VLOOKUP(E1505,'[1]REV CODE LIST'!$A$1:$B$160,2,FALSE)</f>
        <v>RADIOLOGY DIAG GENERAL</v>
      </c>
      <c r="G1505" s="5">
        <v>114</v>
      </c>
    </row>
    <row r="1506" spans="1:7" x14ac:dyDescent="0.25">
      <c r="A1506" s="4">
        <v>3500073700</v>
      </c>
      <c r="B1506" s="4">
        <v>73700</v>
      </c>
      <c r="C1506" t="s">
        <v>2452</v>
      </c>
      <c r="D1506" t="s">
        <v>2453</v>
      </c>
      <c r="E1506" s="4">
        <v>350</v>
      </c>
      <c r="F1506" s="4" t="str">
        <f>VLOOKUP(E1506,'[1]REV CODE LIST'!$A$1:$B$160,2,FALSE)</f>
        <v>CAT SCAN GENERAL</v>
      </c>
      <c r="G1506" s="5">
        <v>875</v>
      </c>
    </row>
    <row r="1507" spans="1:7" x14ac:dyDescent="0.25">
      <c r="A1507" s="4">
        <v>3500073703</v>
      </c>
      <c r="B1507" s="4">
        <v>73700</v>
      </c>
      <c r="C1507" t="s">
        <v>2454</v>
      </c>
      <c r="D1507" t="s">
        <v>2453</v>
      </c>
      <c r="E1507" s="4">
        <v>350</v>
      </c>
      <c r="F1507" s="4" t="str">
        <f>VLOOKUP(E1507,'[1]REV CODE LIST'!$A$1:$B$160,2,FALSE)</f>
        <v>CAT SCAN GENERAL</v>
      </c>
      <c r="G1507" s="5">
        <v>875</v>
      </c>
    </row>
    <row r="1508" spans="1:7" x14ac:dyDescent="0.25">
      <c r="A1508" s="4">
        <v>3500073701</v>
      </c>
      <c r="B1508" s="4">
        <v>73701</v>
      </c>
      <c r="C1508" t="s">
        <v>2455</v>
      </c>
      <c r="D1508" t="s">
        <v>2456</v>
      </c>
      <c r="E1508" s="4">
        <v>350</v>
      </c>
      <c r="F1508" s="4" t="str">
        <f>VLOOKUP(E1508,'[1]REV CODE LIST'!$A$1:$B$160,2,FALSE)</f>
        <v>CAT SCAN GENERAL</v>
      </c>
      <c r="G1508" s="5">
        <v>1182</v>
      </c>
    </row>
    <row r="1509" spans="1:7" x14ac:dyDescent="0.25">
      <c r="A1509" s="4">
        <v>3500073704</v>
      </c>
      <c r="B1509" s="4">
        <v>73701</v>
      </c>
      <c r="C1509" t="s">
        <v>2457</v>
      </c>
      <c r="D1509" t="s">
        <v>2456</v>
      </c>
      <c r="E1509" s="4">
        <v>350</v>
      </c>
      <c r="F1509" s="4" t="str">
        <f>VLOOKUP(E1509,'[1]REV CODE LIST'!$A$1:$B$160,2,FALSE)</f>
        <v>CAT SCAN GENERAL</v>
      </c>
      <c r="G1509" s="5">
        <v>1182</v>
      </c>
    </row>
    <row r="1510" spans="1:7" x14ac:dyDescent="0.25">
      <c r="A1510" s="4">
        <v>3500073702</v>
      </c>
      <c r="B1510" s="4">
        <v>73702</v>
      </c>
      <c r="C1510" t="s">
        <v>2458</v>
      </c>
      <c r="D1510" t="s">
        <v>2459</v>
      </c>
      <c r="E1510" s="4">
        <v>350</v>
      </c>
      <c r="F1510" s="4" t="str">
        <f>VLOOKUP(E1510,'[1]REV CODE LIST'!$A$1:$B$160,2,FALSE)</f>
        <v>CAT SCAN GENERAL</v>
      </c>
      <c r="G1510" s="5">
        <v>1671</v>
      </c>
    </row>
    <row r="1511" spans="1:7" x14ac:dyDescent="0.25">
      <c r="A1511" s="4">
        <v>3500073705</v>
      </c>
      <c r="B1511" s="4">
        <v>73702</v>
      </c>
      <c r="C1511" t="s">
        <v>2460</v>
      </c>
      <c r="D1511" t="s">
        <v>2459</v>
      </c>
      <c r="E1511" s="4">
        <v>350</v>
      </c>
      <c r="F1511" s="4" t="str">
        <f>VLOOKUP(E1511,'[1]REV CODE LIST'!$A$1:$B$160,2,FALSE)</f>
        <v>CAT SCAN GENERAL</v>
      </c>
      <c r="G1511" s="5">
        <v>1671</v>
      </c>
    </row>
    <row r="1512" spans="1:7" x14ac:dyDescent="0.25">
      <c r="A1512" s="4">
        <v>3500073706</v>
      </c>
      <c r="B1512" s="4">
        <v>73706</v>
      </c>
      <c r="C1512" t="s">
        <v>2461</v>
      </c>
      <c r="D1512" t="s">
        <v>2462</v>
      </c>
      <c r="E1512" s="4">
        <v>350</v>
      </c>
      <c r="F1512" s="4" t="str">
        <f>VLOOKUP(E1512,'[1]REV CODE LIST'!$A$1:$B$160,2,FALSE)</f>
        <v>CAT SCAN GENERAL</v>
      </c>
      <c r="G1512" s="5">
        <v>2388</v>
      </c>
    </row>
    <row r="1513" spans="1:7" x14ac:dyDescent="0.25">
      <c r="A1513" s="4">
        <v>3500073707</v>
      </c>
      <c r="B1513" s="4">
        <v>73706</v>
      </c>
      <c r="C1513" t="s">
        <v>2463</v>
      </c>
      <c r="D1513" t="s">
        <v>2462</v>
      </c>
      <c r="E1513" s="4">
        <v>350</v>
      </c>
      <c r="F1513" s="4" t="str">
        <f>VLOOKUP(E1513,'[1]REV CODE LIST'!$A$1:$B$160,2,FALSE)</f>
        <v>CAT SCAN GENERAL</v>
      </c>
      <c r="G1513" s="5">
        <v>2388</v>
      </c>
    </row>
    <row r="1514" spans="1:7" x14ac:dyDescent="0.25">
      <c r="A1514" s="4">
        <v>6100073227</v>
      </c>
      <c r="B1514" s="4">
        <v>73718</v>
      </c>
      <c r="C1514" t="s">
        <v>2464</v>
      </c>
      <c r="D1514" t="s">
        <v>2465</v>
      </c>
      <c r="E1514" s="4">
        <v>610</v>
      </c>
      <c r="F1514" s="4" t="str">
        <f>VLOOKUP(E1514,'[1]REV CODE LIST'!$A$1:$B$160,2,FALSE)</f>
        <v>MRI GENERAL</v>
      </c>
      <c r="G1514" s="5">
        <v>1736</v>
      </c>
    </row>
    <row r="1515" spans="1:7" x14ac:dyDescent="0.25">
      <c r="A1515" s="4">
        <v>6100073228</v>
      </c>
      <c r="B1515" s="4">
        <v>73718</v>
      </c>
      <c r="C1515" t="s">
        <v>2466</v>
      </c>
      <c r="D1515" t="s">
        <v>2465</v>
      </c>
      <c r="E1515" s="4">
        <v>610</v>
      </c>
      <c r="F1515" s="4" t="str">
        <f>VLOOKUP(E1515,'[1]REV CODE LIST'!$A$1:$B$160,2,FALSE)</f>
        <v>MRI GENERAL</v>
      </c>
      <c r="G1515" s="5">
        <v>1736</v>
      </c>
    </row>
    <row r="1516" spans="1:7" x14ac:dyDescent="0.25">
      <c r="A1516" s="4">
        <v>6100073229</v>
      </c>
      <c r="B1516" s="4">
        <v>73718</v>
      </c>
      <c r="C1516" t="s">
        <v>2467</v>
      </c>
      <c r="D1516" t="s">
        <v>2465</v>
      </c>
      <c r="E1516" s="4">
        <v>610</v>
      </c>
      <c r="F1516" s="4" t="str">
        <f>VLOOKUP(E1516,'[1]REV CODE LIST'!$A$1:$B$160,2,FALSE)</f>
        <v>MRI GENERAL</v>
      </c>
      <c r="G1516" s="5">
        <v>1736</v>
      </c>
    </row>
    <row r="1517" spans="1:7" x14ac:dyDescent="0.25">
      <c r="A1517" s="4">
        <v>6100073230</v>
      </c>
      <c r="B1517" s="4">
        <v>73718</v>
      </c>
      <c r="C1517" t="s">
        <v>2468</v>
      </c>
      <c r="D1517" t="s">
        <v>2465</v>
      </c>
      <c r="E1517" s="4">
        <v>610</v>
      </c>
      <c r="F1517" s="4" t="str">
        <f>VLOOKUP(E1517,'[1]REV CODE LIST'!$A$1:$B$160,2,FALSE)</f>
        <v>MRI GENERAL</v>
      </c>
      <c r="G1517" s="5">
        <v>1736</v>
      </c>
    </row>
    <row r="1518" spans="1:7" x14ac:dyDescent="0.25">
      <c r="A1518" s="4">
        <v>6100073712</v>
      </c>
      <c r="B1518" s="4">
        <v>73718</v>
      </c>
      <c r="C1518" t="s">
        <v>2469</v>
      </c>
      <c r="D1518" t="s">
        <v>2465</v>
      </c>
      <c r="E1518" s="4">
        <v>610</v>
      </c>
      <c r="F1518" s="4" t="str">
        <f>VLOOKUP(E1518,'[1]REV CODE LIST'!$A$1:$B$160,2,FALSE)</f>
        <v>MRI GENERAL</v>
      </c>
      <c r="G1518" s="5">
        <v>1736</v>
      </c>
    </row>
    <row r="1519" spans="1:7" x14ac:dyDescent="0.25">
      <c r="A1519" s="4">
        <v>6100073718</v>
      </c>
      <c r="B1519" s="4">
        <v>73718</v>
      </c>
      <c r="C1519" t="s">
        <v>2470</v>
      </c>
      <c r="D1519" t="s">
        <v>2465</v>
      </c>
      <c r="E1519" s="4">
        <v>610</v>
      </c>
      <c r="F1519" s="4" t="str">
        <f>VLOOKUP(E1519,'[1]REV CODE LIST'!$A$1:$B$160,2,FALSE)</f>
        <v>MRI GENERAL</v>
      </c>
      <c r="G1519" s="5">
        <v>1736</v>
      </c>
    </row>
    <row r="1520" spans="1:7" x14ac:dyDescent="0.25">
      <c r="A1520" s="4">
        <v>6100073239</v>
      </c>
      <c r="B1520" s="4">
        <v>73719</v>
      </c>
      <c r="C1520" t="s">
        <v>2471</v>
      </c>
      <c r="D1520" t="s">
        <v>2472</v>
      </c>
      <c r="E1520" s="4">
        <v>610</v>
      </c>
      <c r="F1520" s="4" t="str">
        <f>VLOOKUP(E1520,'[1]REV CODE LIST'!$A$1:$B$160,2,FALSE)</f>
        <v>MRI GENERAL</v>
      </c>
      <c r="G1520" s="5">
        <v>2269</v>
      </c>
    </row>
    <row r="1521" spans="1:7" x14ac:dyDescent="0.25">
      <c r="A1521" s="4">
        <v>6100073240</v>
      </c>
      <c r="B1521" s="4">
        <v>73719</v>
      </c>
      <c r="C1521" t="s">
        <v>2473</v>
      </c>
      <c r="D1521" t="s">
        <v>2472</v>
      </c>
      <c r="E1521" s="4">
        <v>610</v>
      </c>
      <c r="F1521" s="4" t="str">
        <f>VLOOKUP(E1521,'[1]REV CODE LIST'!$A$1:$B$160,2,FALSE)</f>
        <v>MRI GENERAL</v>
      </c>
      <c r="G1521" s="5">
        <v>2269</v>
      </c>
    </row>
    <row r="1522" spans="1:7" x14ac:dyDescent="0.25">
      <c r="A1522" s="4">
        <v>6100073241</v>
      </c>
      <c r="B1522" s="4">
        <v>73719</v>
      </c>
      <c r="C1522" t="s">
        <v>2474</v>
      </c>
      <c r="D1522" t="s">
        <v>2472</v>
      </c>
      <c r="E1522" s="4">
        <v>610</v>
      </c>
      <c r="F1522" s="4" t="str">
        <f>VLOOKUP(E1522,'[1]REV CODE LIST'!$A$1:$B$160,2,FALSE)</f>
        <v>MRI GENERAL</v>
      </c>
      <c r="G1522" s="5">
        <v>2269</v>
      </c>
    </row>
    <row r="1523" spans="1:7" x14ac:dyDescent="0.25">
      <c r="A1523" s="4">
        <v>6100073242</v>
      </c>
      <c r="B1523" s="4">
        <v>73719</v>
      </c>
      <c r="C1523" t="s">
        <v>2475</v>
      </c>
      <c r="D1523" t="s">
        <v>2472</v>
      </c>
      <c r="E1523" s="4">
        <v>610</v>
      </c>
      <c r="F1523" s="4" t="str">
        <f>VLOOKUP(E1523,'[1]REV CODE LIST'!$A$1:$B$160,2,FALSE)</f>
        <v>MRI GENERAL</v>
      </c>
      <c r="G1523" s="5">
        <v>2269</v>
      </c>
    </row>
    <row r="1524" spans="1:7" x14ac:dyDescent="0.25">
      <c r="A1524" s="4">
        <v>6100073713</v>
      </c>
      <c r="B1524" s="4">
        <v>73719</v>
      </c>
      <c r="C1524" t="s">
        <v>2476</v>
      </c>
      <c r="D1524" t="s">
        <v>2472</v>
      </c>
      <c r="E1524" s="4">
        <v>610</v>
      </c>
      <c r="F1524" s="4" t="str">
        <f>VLOOKUP(E1524,'[1]REV CODE LIST'!$A$1:$B$160,2,FALSE)</f>
        <v>MRI GENERAL</v>
      </c>
      <c r="G1524" s="5">
        <v>2269</v>
      </c>
    </row>
    <row r="1525" spans="1:7" x14ac:dyDescent="0.25">
      <c r="A1525" s="4">
        <v>6100073719</v>
      </c>
      <c r="B1525" s="4">
        <v>73719</v>
      </c>
      <c r="C1525" t="s">
        <v>2477</v>
      </c>
      <c r="D1525" t="s">
        <v>2472</v>
      </c>
      <c r="E1525" s="4">
        <v>610</v>
      </c>
      <c r="F1525" s="4" t="str">
        <f>VLOOKUP(E1525,'[1]REV CODE LIST'!$A$1:$B$160,2,FALSE)</f>
        <v>MRI GENERAL</v>
      </c>
      <c r="G1525" s="5">
        <v>2269</v>
      </c>
    </row>
    <row r="1526" spans="1:7" x14ac:dyDescent="0.25">
      <c r="A1526" s="4">
        <v>6100073243</v>
      </c>
      <c r="B1526" s="4">
        <v>73720</v>
      </c>
      <c r="C1526" t="s">
        <v>2478</v>
      </c>
      <c r="D1526" t="s">
        <v>2479</v>
      </c>
      <c r="E1526" s="4">
        <v>610</v>
      </c>
      <c r="F1526" s="4" t="str">
        <f>VLOOKUP(E1526,'[1]REV CODE LIST'!$A$1:$B$160,2,FALSE)</f>
        <v>MRI GENERAL</v>
      </c>
      <c r="G1526" s="5">
        <v>3340</v>
      </c>
    </row>
    <row r="1527" spans="1:7" x14ac:dyDescent="0.25">
      <c r="A1527" s="4">
        <v>6100073244</v>
      </c>
      <c r="B1527" s="4">
        <v>73720</v>
      </c>
      <c r="C1527" t="s">
        <v>2480</v>
      </c>
      <c r="D1527" t="s">
        <v>2479</v>
      </c>
      <c r="E1527" s="4">
        <v>610</v>
      </c>
      <c r="F1527" s="4" t="str">
        <f>VLOOKUP(E1527,'[1]REV CODE LIST'!$A$1:$B$160,2,FALSE)</f>
        <v>MRI GENERAL</v>
      </c>
      <c r="G1527" s="5">
        <v>3340</v>
      </c>
    </row>
    <row r="1528" spans="1:7" x14ac:dyDescent="0.25">
      <c r="A1528" s="4">
        <v>6100073245</v>
      </c>
      <c r="B1528" s="4">
        <v>73720</v>
      </c>
      <c r="C1528" t="s">
        <v>2481</v>
      </c>
      <c r="D1528" t="s">
        <v>2479</v>
      </c>
      <c r="E1528" s="4">
        <v>610</v>
      </c>
      <c r="F1528" s="4" t="str">
        <f>VLOOKUP(E1528,'[1]REV CODE LIST'!$A$1:$B$160,2,FALSE)</f>
        <v>MRI GENERAL</v>
      </c>
      <c r="G1528" s="5">
        <v>3340</v>
      </c>
    </row>
    <row r="1529" spans="1:7" x14ac:dyDescent="0.25">
      <c r="A1529" s="4">
        <v>6100073246</v>
      </c>
      <c r="B1529" s="4">
        <v>73720</v>
      </c>
      <c r="C1529" t="s">
        <v>2482</v>
      </c>
      <c r="D1529" t="s">
        <v>2479</v>
      </c>
      <c r="E1529" s="4">
        <v>610</v>
      </c>
      <c r="F1529" s="4" t="str">
        <f>VLOOKUP(E1529,'[1]REV CODE LIST'!$A$1:$B$160,2,FALSE)</f>
        <v>MRI GENERAL</v>
      </c>
      <c r="G1529" s="5">
        <v>3340</v>
      </c>
    </row>
    <row r="1530" spans="1:7" x14ac:dyDescent="0.25">
      <c r="A1530" s="4">
        <v>6100073714</v>
      </c>
      <c r="B1530" s="4">
        <v>73720</v>
      </c>
      <c r="C1530" t="s">
        <v>2483</v>
      </c>
      <c r="D1530" t="s">
        <v>2479</v>
      </c>
      <c r="E1530" s="4">
        <v>610</v>
      </c>
      <c r="F1530" s="4" t="str">
        <f>VLOOKUP(E1530,'[1]REV CODE LIST'!$A$1:$B$160,2,FALSE)</f>
        <v>MRI GENERAL</v>
      </c>
      <c r="G1530" s="5">
        <v>3340</v>
      </c>
    </row>
    <row r="1531" spans="1:7" x14ac:dyDescent="0.25">
      <c r="A1531" s="4">
        <v>6100073720</v>
      </c>
      <c r="B1531" s="4">
        <v>73720</v>
      </c>
      <c r="C1531" t="s">
        <v>2484</v>
      </c>
      <c r="D1531" t="s">
        <v>2479</v>
      </c>
      <c r="E1531" s="4">
        <v>610</v>
      </c>
      <c r="F1531" s="4" t="str">
        <f>VLOOKUP(E1531,'[1]REV CODE LIST'!$A$1:$B$160,2,FALSE)</f>
        <v>MRI GENERAL</v>
      </c>
      <c r="G1531" s="5">
        <v>3340</v>
      </c>
    </row>
    <row r="1532" spans="1:7" x14ac:dyDescent="0.25">
      <c r="A1532" s="4">
        <v>6100073231</v>
      </c>
      <c r="B1532" s="4">
        <v>73721</v>
      </c>
      <c r="C1532" t="s">
        <v>2485</v>
      </c>
      <c r="D1532" t="s">
        <v>2486</v>
      </c>
      <c r="E1532" s="4">
        <v>610</v>
      </c>
      <c r="F1532" s="4" t="str">
        <f>VLOOKUP(E1532,'[1]REV CODE LIST'!$A$1:$B$160,2,FALSE)</f>
        <v>MRI GENERAL</v>
      </c>
      <c r="G1532" s="5">
        <v>1736</v>
      </c>
    </row>
    <row r="1533" spans="1:7" x14ac:dyDescent="0.25">
      <c r="A1533" s="4">
        <v>6100073232</v>
      </c>
      <c r="B1533" s="4">
        <v>73721</v>
      </c>
      <c r="C1533" t="s">
        <v>2487</v>
      </c>
      <c r="D1533" t="s">
        <v>2486</v>
      </c>
      <c r="E1533" s="4">
        <v>610</v>
      </c>
      <c r="F1533" s="4" t="str">
        <f>VLOOKUP(E1533,'[1]REV CODE LIST'!$A$1:$B$160,2,FALSE)</f>
        <v>MRI GENERAL</v>
      </c>
      <c r="G1533" s="5">
        <v>1736</v>
      </c>
    </row>
    <row r="1534" spans="1:7" x14ac:dyDescent="0.25">
      <c r="A1534" s="4">
        <v>6100073233</v>
      </c>
      <c r="B1534" s="4">
        <v>73721</v>
      </c>
      <c r="C1534" t="s">
        <v>2488</v>
      </c>
      <c r="D1534" t="s">
        <v>2486</v>
      </c>
      <c r="E1534" s="4">
        <v>610</v>
      </c>
      <c r="F1534" s="4" t="str">
        <f>VLOOKUP(E1534,'[1]REV CODE LIST'!$A$1:$B$160,2,FALSE)</f>
        <v>MRI GENERAL</v>
      </c>
      <c r="G1534" s="5">
        <v>1736</v>
      </c>
    </row>
    <row r="1535" spans="1:7" x14ac:dyDescent="0.25">
      <c r="A1535" s="4">
        <v>6100073234</v>
      </c>
      <c r="B1535" s="4">
        <v>73721</v>
      </c>
      <c r="C1535" t="s">
        <v>2489</v>
      </c>
      <c r="D1535" t="s">
        <v>2486</v>
      </c>
      <c r="E1535" s="4">
        <v>610</v>
      </c>
      <c r="F1535" s="4" t="str">
        <f>VLOOKUP(E1535,'[1]REV CODE LIST'!$A$1:$B$160,2,FALSE)</f>
        <v>MRI GENERAL</v>
      </c>
      <c r="G1535" s="5">
        <v>1736</v>
      </c>
    </row>
    <row r="1536" spans="1:7" x14ac:dyDescent="0.25">
      <c r="A1536" s="4">
        <v>6100073715</v>
      </c>
      <c r="B1536" s="4">
        <v>73721</v>
      </c>
      <c r="C1536" t="s">
        <v>2490</v>
      </c>
      <c r="D1536" t="s">
        <v>2486</v>
      </c>
      <c r="E1536" s="4">
        <v>610</v>
      </c>
      <c r="F1536" s="4" t="str">
        <f>VLOOKUP(E1536,'[1]REV CODE LIST'!$A$1:$B$160,2,FALSE)</f>
        <v>MRI GENERAL</v>
      </c>
      <c r="G1536" s="5">
        <v>1736</v>
      </c>
    </row>
    <row r="1537" spans="1:7" x14ac:dyDescent="0.25">
      <c r="A1537" s="4">
        <v>6100073721</v>
      </c>
      <c r="B1537" s="4">
        <v>73721</v>
      </c>
      <c r="C1537" t="s">
        <v>2491</v>
      </c>
      <c r="D1537" t="s">
        <v>2486</v>
      </c>
      <c r="E1537" s="4">
        <v>610</v>
      </c>
      <c r="F1537" s="4" t="str">
        <f>VLOOKUP(E1537,'[1]REV CODE LIST'!$A$1:$B$160,2,FALSE)</f>
        <v>MRI GENERAL</v>
      </c>
      <c r="G1537" s="5">
        <v>1736</v>
      </c>
    </row>
    <row r="1538" spans="1:7" x14ac:dyDescent="0.25">
      <c r="A1538" s="4">
        <v>6100073235</v>
      </c>
      <c r="B1538" s="4">
        <v>73722</v>
      </c>
      <c r="C1538" t="s">
        <v>2492</v>
      </c>
      <c r="D1538" t="s">
        <v>2493</v>
      </c>
      <c r="E1538" s="4">
        <v>610</v>
      </c>
      <c r="F1538" s="4" t="str">
        <f>VLOOKUP(E1538,'[1]REV CODE LIST'!$A$1:$B$160,2,FALSE)</f>
        <v>MRI GENERAL</v>
      </c>
      <c r="G1538" s="5">
        <v>2269</v>
      </c>
    </row>
    <row r="1539" spans="1:7" x14ac:dyDescent="0.25">
      <c r="A1539" s="4">
        <v>6100073236</v>
      </c>
      <c r="B1539" s="4">
        <v>73722</v>
      </c>
      <c r="C1539" t="s">
        <v>2494</v>
      </c>
      <c r="D1539" t="s">
        <v>2493</v>
      </c>
      <c r="E1539" s="4">
        <v>610</v>
      </c>
      <c r="F1539" s="4" t="str">
        <f>VLOOKUP(E1539,'[1]REV CODE LIST'!$A$1:$B$160,2,FALSE)</f>
        <v>MRI GENERAL</v>
      </c>
      <c r="G1539" s="5">
        <v>2269</v>
      </c>
    </row>
    <row r="1540" spans="1:7" x14ac:dyDescent="0.25">
      <c r="A1540" s="4">
        <v>6100073237</v>
      </c>
      <c r="B1540" s="4">
        <v>73722</v>
      </c>
      <c r="C1540" t="s">
        <v>2495</v>
      </c>
      <c r="D1540" t="s">
        <v>2493</v>
      </c>
      <c r="E1540" s="4">
        <v>610</v>
      </c>
      <c r="F1540" s="4" t="str">
        <f>VLOOKUP(E1540,'[1]REV CODE LIST'!$A$1:$B$160,2,FALSE)</f>
        <v>MRI GENERAL</v>
      </c>
      <c r="G1540" s="5">
        <v>2269</v>
      </c>
    </row>
    <row r="1541" spans="1:7" x14ac:dyDescent="0.25">
      <c r="A1541" s="4">
        <v>6100073238</v>
      </c>
      <c r="B1541" s="4">
        <v>73722</v>
      </c>
      <c r="C1541" t="s">
        <v>2496</v>
      </c>
      <c r="D1541" t="s">
        <v>2493</v>
      </c>
      <c r="E1541" s="4">
        <v>610</v>
      </c>
      <c r="F1541" s="4" t="str">
        <f>VLOOKUP(E1541,'[1]REV CODE LIST'!$A$1:$B$160,2,FALSE)</f>
        <v>MRI GENERAL</v>
      </c>
      <c r="G1541" s="5">
        <v>2269</v>
      </c>
    </row>
    <row r="1542" spans="1:7" x14ac:dyDescent="0.25">
      <c r="A1542" s="4">
        <v>6100073716</v>
      </c>
      <c r="B1542" s="4">
        <v>73722</v>
      </c>
      <c r="C1542" t="s">
        <v>2497</v>
      </c>
      <c r="D1542" t="s">
        <v>2493</v>
      </c>
      <c r="E1542" s="4">
        <v>610</v>
      </c>
      <c r="F1542" s="4" t="str">
        <f>VLOOKUP(E1542,'[1]REV CODE LIST'!$A$1:$B$160,2,FALSE)</f>
        <v>MRI GENERAL</v>
      </c>
      <c r="G1542" s="5">
        <v>2269</v>
      </c>
    </row>
    <row r="1543" spans="1:7" x14ac:dyDescent="0.25">
      <c r="A1543" s="4">
        <v>6100073722</v>
      </c>
      <c r="B1543" s="4">
        <v>73722</v>
      </c>
      <c r="C1543" t="s">
        <v>2498</v>
      </c>
      <c r="D1543" t="s">
        <v>2493</v>
      </c>
      <c r="E1543" s="4">
        <v>610</v>
      </c>
      <c r="F1543" s="4" t="str">
        <f>VLOOKUP(E1543,'[1]REV CODE LIST'!$A$1:$B$160,2,FALSE)</f>
        <v>MRI GENERAL</v>
      </c>
      <c r="G1543" s="5">
        <v>2269</v>
      </c>
    </row>
    <row r="1544" spans="1:7" x14ac:dyDescent="0.25">
      <c r="A1544" s="4">
        <v>6100073247</v>
      </c>
      <c r="B1544" s="4">
        <v>73723</v>
      </c>
      <c r="C1544" t="s">
        <v>2499</v>
      </c>
      <c r="D1544" t="s">
        <v>2500</v>
      </c>
      <c r="E1544" s="4">
        <v>610</v>
      </c>
      <c r="F1544" s="4" t="str">
        <f>VLOOKUP(E1544,'[1]REV CODE LIST'!$A$1:$B$160,2,FALSE)</f>
        <v>MRI GENERAL</v>
      </c>
      <c r="G1544" s="5">
        <v>3340</v>
      </c>
    </row>
    <row r="1545" spans="1:7" x14ac:dyDescent="0.25">
      <c r="A1545" s="4">
        <v>6100073248</v>
      </c>
      <c r="B1545" s="4">
        <v>73723</v>
      </c>
      <c r="C1545" t="s">
        <v>2501</v>
      </c>
      <c r="D1545" t="s">
        <v>2500</v>
      </c>
      <c r="E1545" s="4">
        <v>610</v>
      </c>
      <c r="F1545" s="4" t="str">
        <f>VLOOKUP(E1545,'[1]REV CODE LIST'!$A$1:$B$160,2,FALSE)</f>
        <v>MRI GENERAL</v>
      </c>
      <c r="G1545" s="5">
        <v>3340</v>
      </c>
    </row>
    <row r="1546" spans="1:7" x14ac:dyDescent="0.25">
      <c r="A1546" s="4">
        <v>6100073249</v>
      </c>
      <c r="B1546" s="4">
        <v>73723</v>
      </c>
      <c r="C1546" t="s">
        <v>2502</v>
      </c>
      <c r="D1546" t="s">
        <v>2500</v>
      </c>
      <c r="E1546" s="4">
        <v>610</v>
      </c>
      <c r="F1546" s="4" t="str">
        <f>VLOOKUP(E1546,'[1]REV CODE LIST'!$A$1:$B$160,2,FALSE)</f>
        <v>MRI GENERAL</v>
      </c>
      <c r="G1546" s="5">
        <v>3340</v>
      </c>
    </row>
    <row r="1547" spans="1:7" x14ac:dyDescent="0.25">
      <c r="A1547" s="4">
        <v>6100073250</v>
      </c>
      <c r="B1547" s="4">
        <v>73723</v>
      </c>
      <c r="C1547" t="s">
        <v>2503</v>
      </c>
      <c r="D1547" t="s">
        <v>2500</v>
      </c>
      <c r="E1547" s="4">
        <v>610</v>
      </c>
      <c r="F1547" s="4" t="str">
        <f>VLOOKUP(E1547,'[1]REV CODE LIST'!$A$1:$B$160,2,FALSE)</f>
        <v>MRI GENERAL</v>
      </c>
      <c r="G1547" s="5">
        <v>3340</v>
      </c>
    </row>
    <row r="1548" spans="1:7" x14ac:dyDescent="0.25">
      <c r="A1548" s="4">
        <v>6100073717</v>
      </c>
      <c r="B1548" s="4">
        <v>73723</v>
      </c>
      <c r="C1548" t="s">
        <v>2504</v>
      </c>
      <c r="D1548" t="s">
        <v>2500</v>
      </c>
      <c r="E1548" s="4">
        <v>610</v>
      </c>
      <c r="F1548" s="4" t="str">
        <f>VLOOKUP(E1548,'[1]REV CODE LIST'!$A$1:$B$160,2,FALSE)</f>
        <v>MRI GENERAL</v>
      </c>
      <c r="G1548" s="5">
        <v>3340</v>
      </c>
    </row>
    <row r="1549" spans="1:7" x14ac:dyDescent="0.25">
      <c r="A1549" s="4">
        <v>6100073723</v>
      </c>
      <c r="B1549" s="4">
        <v>73723</v>
      </c>
      <c r="C1549" t="s">
        <v>2505</v>
      </c>
      <c r="D1549" t="s">
        <v>2500</v>
      </c>
      <c r="E1549" s="4">
        <v>610</v>
      </c>
      <c r="F1549" s="4" t="str">
        <f>VLOOKUP(E1549,'[1]REV CODE LIST'!$A$1:$B$160,2,FALSE)</f>
        <v>MRI GENERAL</v>
      </c>
      <c r="G1549" s="5">
        <v>3340</v>
      </c>
    </row>
    <row r="1550" spans="1:7" x14ac:dyDescent="0.25">
      <c r="A1550" s="4">
        <v>6100073725</v>
      </c>
      <c r="B1550" s="4">
        <v>73725</v>
      </c>
      <c r="C1550" t="s">
        <v>2506</v>
      </c>
      <c r="D1550" t="s">
        <v>2507</v>
      </c>
      <c r="E1550" s="4">
        <v>610</v>
      </c>
      <c r="F1550" s="4" t="str">
        <f>VLOOKUP(E1550,'[1]REV CODE LIST'!$A$1:$B$160,2,FALSE)</f>
        <v>MRI GENERAL</v>
      </c>
      <c r="G1550" s="5">
        <v>3637</v>
      </c>
    </row>
    <row r="1551" spans="1:7" x14ac:dyDescent="0.25">
      <c r="A1551" s="4">
        <v>6100073726</v>
      </c>
      <c r="B1551" s="4">
        <v>73725</v>
      </c>
      <c r="C1551" t="s">
        <v>2508</v>
      </c>
      <c r="D1551" t="s">
        <v>2507</v>
      </c>
      <c r="E1551" s="4">
        <v>610</v>
      </c>
      <c r="F1551" s="4" t="str">
        <f>VLOOKUP(E1551,'[1]REV CODE LIST'!$A$1:$B$160,2,FALSE)</f>
        <v>MRI GENERAL</v>
      </c>
      <c r="G1551" s="5">
        <v>3637</v>
      </c>
    </row>
    <row r="1552" spans="1:7" x14ac:dyDescent="0.25">
      <c r="A1552" s="4">
        <v>6100073775</v>
      </c>
      <c r="B1552" s="4">
        <v>73725</v>
      </c>
      <c r="C1552" t="s">
        <v>2509</v>
      </c>
      <c r="D1552" t="s">
        <v>2507</v>
      </c>
      <c r="E1552" s="4">
        <v>610</v>
      </c>
      <c r="F1552" s="4" t="str">
        <f>VLOOKUP(E1552,'[1]REV CODE LIST'!$A$1:$B$160,2,FALSE)</f>
        <v>MRI GENERAL</v>
      </c>
      <c r="G1552" s="5">
        <v>3637</v>
      </c>
    </row>
    <row r="1553" spans="1:7" x14ac:dyDescent="0.25">
      <c r="A1553" s="4">
        <v>6100073776</v>
      </c>
      <c r="B1553" s="4">
        <v>73725</v>
      </c>
      <c r="C1553" t="s">
        <v>2510</v>
      </c>
      <c r="D1553" t="s">
        <v>2507</v>
      </c>
      <c r="E1553" s="4">
        <v>610</v>
      </c>
      <c r="F1553" s="4" t="str">
        <f>VLOOKUP(E1553,'[1]REV CODE LIST'!$A$1:$B$160,2,FALSE)</f>
        <v>MRI GENERAL</v>
      </c>
      <c r="G1553" s="5">
        <v>3637</v>
      </c>
    </row>
    <row r="1554" spans="1:7" x14ac:dyDescent="0.25">
      <c r="A1554" s="4">
        <v>6100077725</v>
      </c>
      <c r="B1554" s="4">
        <v>73725</v>
      </c>
      <c r="C1554" t="s">
        <v>2511</v>
      </c>
      <c r="D1554" t="s">
        <v>2507</v>
      </c>
      <c r="E1554" s="4">
        <v>610</v>
      </c>
      <c r="F1554" s="4" t="str">
        <f>VLOOKUP(E1554,'[1]REV CODE LIST'!$A$1:$B$160,2,FALSE)</f>
        <v>MRI GENERAL</v>
      </c>
      <c r="G1554" s="5">
        <v>3637</v>
      </c>
    </row>
    <row r="1555" spans="1:7" x14ac:dyDescent="0.25">
      <c r="A1555" s="4">
        <v>6100077726</v>
      </c>
      <c r="B1555" s="4">
        <v>73725</v>
      </c>
      <c r="C1555" t="s">
        <v>2512</v>
      </c>
      <c r="D1555" t="s">
        <v>2507</v>
      </c>
      <c r="E1555" s="4">
        <v>610</v>
      </c>
      <c r="F1555" s="4" t="str">
        <f>VLOOKUP(E1555,'[1]REV CODE LIST'!$A$1:$B$160,2,FALSE)</f>
        <v>MRI GENERAL</v>
      </c>
      <c r="G1555" s="5">
        <v>3637</v>
      </c>
    </row>
    <row r="1556" spans="1:7" x14ac:dyDescent="0.25">
      <c r="A1556" s="4">
        <v>3200074001</v>
      </c>
      <c r="B1556" s="4">
        <v>74018</v>
      </c>
      <c r="C1556" t="s">
        <v>2513</v>
      </c>
      <c r="D1556" t="s">
        <v>2514</v>
      </c>
      <c r="E1556" s="4">
        <v>320</v>
      </c>
      <c r="F1556" s="4" t="str">
        <f>VLOOKUP(E1556,'[1]REV CODE LIST'!$A$1:$B$160,2,FALSE)</f>
        <v>RADIOLOGY DIAG GENERAL</v>
      </c>
      <c r="G1556" s="5">
        <v>96</v>
      </c>
    </row>
    <row r="1557" spans="1:7" x14ac:dyDescent="0.25">
      <c r="A1557" s="4">
        <v>3200074018</v>
      </c>
      <c r="B1557" s="4">
        <v>74018</v>
      </c>
      <c r="C1557" t="s">
        <v>2515</v>
      </c>
      <c r="D1557" t="s">
        <v>2514</v>
      </c>
      <c r="E1557" s="4">
        <v>320</v>
      </c>
      <c r="F1557" s="4" t="str">
        <f>VLOOKUP(E1557,'[1]REV CODE LIST'!$A$1:$B$160,2,FALSE)</f>
        <v>RADIOLOGY DIAG GENERAL</v>
      </c>
      <c r="G1557" s="5">
        <v>243</v>
      </c>
    </row>
    <row r="1558" spans="1:7" x14ac:dyDescent="0.25">
      <c r="A1558" s="4">
        <v>3200074475</v>
      </c>
      <c r="B1558" s="4">
        <v>74018</v>
      </c>
      <c r="C1558" t="s">
        <v>2516</v>
      </c>
      <c r="D1558" t="s">
        <v>2514</v>
      </c>
      <c r="E1558" s="4">
        <v>320</v>
      </c>
      <c r="F1558" s="4" t="str">
        <f>VLOOKUP(E1558,'[1]REV CODE LIST'!$A$1:$B$160,2,FALSE)</f>
        <v>RADIOLOGY DIAG GENERAL</v>
      </c>
      <c r="G1558" s="5">
        <v>243</v>
      </c>
    </row>
    <row r="1559" spans="1:7" x14ac:dyDescent="0.25">
      <c r="A1559" s="4">
        <v>3200074020</v>
      </c>
      <c r="B1559" s="4">
        <v>74019</v>
      </c>
      <c r="C1559" t="s">
        <v>2517</v>
      </c>
      <c r="D1559" t="s">
        <v>2518</v>
      </c>
      <c r="E1559" s="4">
        <v>320</v>
      </c>
      <c r="F1559" s="4" t="str">
        <f>VLOOKUP(E1559,'[1]REV CODE LIST'!$A$1:$B$160,2,FALSE)</f>
        <v>RADIOLOGY DIAG GENERAL</v>
      </c>
      <c r="G1559" s="5">
        <v>284</v>
      </c>
    </row>
    <row r="1560" spans="1:7" x14ac:dyDescent="0.25">
      <c r="A1560" s="4">
        <v>3200074021</v>
      </c>
      <c r="B1560" s="4">
        <v>74021</v>
      </c>
      <c r="C1560" t="s">
        <v>2519</v>
      </c>
      <c r="D1560" t="s">
        <v>2520</v>
      </c>
      <c r="E1560" s="4">
        <v>320</v>
      </c>
      <c r="F1560" s="4" t="str">
        <f>VLOOKUP(E1560,'[1]REV CODE LIST'!$A$1:$B$160,2,FALSE)</f>
        <v>RADIOLOGY DIAG GENERAL</v>
      </c>
      <c r="G1560" s="5">
        <v>72</v>
      </c>
    </row>
    <row r="1561" spans="1:7" x14ac:dyDescent="0.25">
      <c r="A1561" s="4">
        <v>3200074022</v>
      </c>
      <c r="B1561" s="4">
        <v>74022</v>
      </c>
      <c r="C1561" t="s">
        <v>2521</v>
      </c>
      <c r="D1561" t="s">
        <v>2522</v>
      </c>
      <c r="E1561" s="4">
        <v>320</v>
      </c>
      <c r="F1561" s="4" t="str">
        <f>VLOOKUP(E1561,'[1]REV CODE LIST'!$A$1:$B$160,2,FALSE)</f>
        <v>RADIOLOGY DIAG GENERAL</v>
      </c>
      <c r="G1561" s="5">
        <v>200</v>
      </c>
    </row>
    <row r="1562" spans="1:7" x14ac:dyDescent="0.25">
      <c r="A1562" s="4">
        <v>3500074150</v>
      </c>
      <c r="B1562" s="4">
        <v>74150</v>
      </c>
      <c r="C1562" t="s">
        <v>2523</v>
      </c>
      <c r="D1562" t="s">
        <v>2524</v>
      </c>
      <c r="E1562" s="4">
        <v>350</v>
      </c>
      <c r="F1562" s="4" t="str">
        <f>VLOOKUP(E1562,'[1]REV CODE LIST'!$A$1:$B$160,2,FALSE)</f>
        <v>CAT SCAN GENERAL</v>
      </c>
      <c r="G1562" s="5">
        <v>869</v>
      </c>
    </row>
    <row r="1563" spans="1:7" x14ac:dyDescent="0.25">
      <c r="A1563" s="4">
        <v>3500074160</v>
      </c>
      <c r="B1563" s="4">
        <v>74160</v>
      </c>
      <c r="C1563" t="s">
        <v>2525</v>
      </c>
      <c r="D1563" t="s">
        <v>2526</v>
      </c>
      <c r="E1563" s="4">
        <v>350</v>
      </c>
      <c r="F1563" s="4" t="str">
        <f>VLOOKUP(E1563,'[1]REV CODE LIST'!$A$1:$B$160,2,FALSE)</f>
        <v>CAT SCAN GENERAL</v>
      </c>
      <c r="G1563" s="5">
        <v>1208</v>
      </c>
    </row>
    <row r="1564" spans="1:7" x14ac:dyDescent="0.25">
      <c r="A1564" s="4">
        <v>3500074170</v>
      </c>
      <c r="B1564" s="4">
        <v>74170</v>
      </c>
      <c r="C1564" t="s">
        <v>2527</v>
      </c>
      <c r="D1564" t="s">
        <v>2528</v>
      </c>
      <c r="E1564" s="4">
        <v>350</v>
      </c>
      <c r="F1564" s="4" t="str">
        <f>VLOOKUP(E1564,'[1]REV CODE LIST'!$A$1:$B$160,2,FALSE)</f>
        <v>CAT SCAN GENERAL</v>
      </c>
      <c r="G1564" s="5">
        <v>2150</v>
      </c>
    </row>
    <row r="1565" spans="1:7" x14ac:dyDescent="0.25">
      <c r="A1565" s="4">
        <v>3500074174</v>
      </c>
      <c r="B1565" s="4">
        <v>74174</v>
      </c>
      <c r="C1565" t="s">
        <v>2529</v>
      </c>
      <c r="D1565" t="s">
        <v>2530</v>
      </c>
      <c r="E1565" s="4">
        <v>350</v>
      </c>
      <c r="F1565" s="4" t="str">
        <f>VLOOKUP(E1565,'[1]REV CODE LIST'!$A$1:$B$160,2,FALSE)</f>
        <v>CAT SCAN GENERAL</v>
      </c>
      <c r="G1565" s="5">
        <v>2102</v>
      </c>
    </row>
    <row r="1566" spans="1:7" x14ac:dyDescent="0.25">
      <c r="A1566" s="4">
        <v>3500074175</v>
      </c>
      <c r="B1566" s="4">
        <v>74175</v>
      </c>
      <c r="C1566" t="s">
        <v>2531</v>
      </c>
      <c r="D1566" t="s">
        <v>2532</v>
      </c>
      <c r="E1566" s="4">
        <v>350</v>
      </c>
      <c r="F1566" s="4" t="str">
        <f>VLOOKUP(E1566,'[1]REV CODE LIST'!$A$1:$B$160,2,FALSE)</f>
        <v>CAT SCAN GENERAL</v>
      </c>
      <c r="G1566" s="5">
        <v>2715</v>
      </c>
    </row>
    <row r="1567" spans="1:7" x14ac:dyDescent="0.25">
      <c r="A1567" s="4">
        <v>3500074176</v>
      </c>
      <c r="B1567" s="4">
        <v>74176</v>
      </c>
      <c r="C1567" t="s">
        <v>2533</v>
      </c>
      <c r="D1567" t="s">
        <v>2534</v>
      </c>
      <c r="E1567" s="4">
        <v>350</v>
      </c>
      <c r="F1567" s="4" t="str">
        <f>VLOOKUP(E1567,'[1]REV CODE LIST'!$A$1:$B$160,2,FALSE)</f>
        <v>CAT SCAN GENERAL</v>
      </c>
      <c r="G1567" s="5">
        <v>1843</v>
      </c>
    </row>
    <row r="1568" spans="1:7" x14ac:dyDescent="0.25">
      <c r="A1568" s="4">
        <v>3500074171</v>
      </c>
      <c r="B1568" s="4">
        <v>74177</v>
      </c>
      <c r="C1568" t="s">
        <v>2535</v>
      </c>
      <c r="D1568" t="s">
        <v>2536</v>
      </c>
      <c r="E1568" s="4">
        <v>350</v>
      </c>
      <c r="F1568" s="4" t="str">
        <f>VLOOKUP(E1568,'[1]REV CODE LIST'!$A$1:$B$160,2,FALSE)</f>
        <v>CAT SCAN GENERAL</v>
      </c>
      <c r="G1568" s="5">
        <v>2035</v>
      </c>
    </row>
    <row r="1569" spans="1:7" x14ac:dyDescent="0.25">
      <c r="A1569" s="4">
        <v>3500074177</v>
      </c>
      <c r="B1569" s="4">
        <v>74177</v>
      </c>
      <c r="C1569" t="s">
        <v>2537</v>
      </c>
      <c r="D1569" t="s">
        <v>2536</v>
      </c>
      <c r="E1569" s="4">
        <v>350</v>
      </c>
      <c r="F1569" s="4" t="str">
        <f>VLOOKUP(E1569,'[1]REV CODE LIST'!$A$1:$B$160,2,FALSE)</f>
        <v>CAT SCAN GENERAL</v>
      </c>
      <c r="G1569" s="5">
        <v>2225</v>
      </c>
    </row>
    <row r="1570" spans="1:7" x14ac:dyDescent="0.25">
      <c r="A1570" s="4">
        <v>3500074178</v>
      </c>
      <c r="B1570" s="4">
        <v>74178</v>
      </c>
      <c r="C1570" t="s">
        <v>2538</v>
      </c>
      <c r="D1570" t="s">
        <v>2539</v>
      </c>
      <c r="E1570" s="4">
        <v>350</v>
      </c>
      <c r="F1570" s="4" t="str">
        <f>VLOOKUP(E1570,'[1]REV CODE LIST'!$A$1:$B$160,2,FALSE)</f>
        <v>CAT SCAN GENERAL</v>
      </c>
      <c r="G1570" s="5">
        <v>2005</v>
      </c>
    </row>
    <row r="1571" spans="1:7" x14ac:dyDescent="0.25">
      <c r="A1571" s="4">
        <v>3500074179</v>
      </c>
      <c r="B1571" s="4">
        <v>74178</v>
      </c>
      <c r="C1571" t="s">
        <v>2540</v>
      </c>
      <c r="D1571" t="s">
        <v>2539</v>
      </c>
      <c r="E1571" s="4">
        <v>350</v>
      </c>
      <c r="F1571" s="4" t="str">
        <f>VLOOKUP(E1571,'[1]REV CODE LIST'!$A$1:$B$160,2,FALSE)</f>
        <v>CAT SCAN GENERAL</v>
      </c>
      <c r="G1571" s="5">
        <v>2005</v>
      </c>
    </row>
    <row r="1572" spans="1:7" x14ac:dyDescent="0.25">
      <c r="A1572" s="4">
        <v>6100074180</v>
      </c>
      <c r="B1572" s="4">
        <v>74181</v>
      </c>
      <c r="C1572" t="s">
        <v>2541</v>
      </c>
      <c r="D1572" t="s">
        <v>2542</v>
      </c>
      <c r="E1572" s="4">
        <v>610</v>
      </c>
      <c r="F1572" s="4" t="str">
        <f>VLOOKUP(E1572,'[1]REV CODE LIST'!$A$1:$B$160,2,FALSE)</f>
        <v>MRI GENERAL</v>
      </c>
      <c r="G1572" s="5">
        <v>1736</v>
      </c>
    </row>
    <row r="1573" spans="1:7" x14ac:dyDescent="0.25">
      <c r="A1573" s="4">
        <v>6100074181</v>
      </c>
      <c r="B1573" s="4">
        <v>74181</v>
      </c>
      <c r="C1573" t="s">
        <v>2543</v>
      </c>
      <c r="D1573" t="s">
        <v>2542</v>
      </c>
      <c r="E1573" s="4">
        <v>610</v>
      </c>
      <c r="F1573" s="4" t="str">
        <f>VLOOKUP(E1573,'[1]REV CODE LIST'!$A$1:$B$160,2,FALSE)</f>
        <v>MRI GENERAL</v>
      </c>
      <c r="G1573" s="5">
        <v>1736</v>
      </c>
    </row>
    <row r="1574" spans="1:7" x14ac:dyDescent="0.25">
      <c r="A1574" s="4">
        <v>6100074182</v>
      </c>
      <c r="B1574" s="4">
        <v>74182</v>
      </c>
      <c r="C1574" t="s">
        <v>2544</v>
      </c>
      <c r="D1574" t="s">
        <v>2545</v>
      </c>
      <c r="E1574" s="4">
        <v>610</v>
      </c>
      <c r="F1574" s="4" t="str">
        <f>VLOOKUP(E1574,'[1]REV CODE LIST'!$A$1:$B$160,2,FALSE)</f>
        <v>MRI GENERAL</v>
      </c>
      <c r="G1574" s="5">
        <v>2269</v>
      </c>
    </row>
    <row r="1575" spans="1:7" x14ac:dyDescent="0.25">
      <c r="A1575" s="4">
        <v>6100074183</v>
      </c>
      <c r="B1575" s="4">
        <v>74183</v>
      </c>
      <c r="C1575" t="s">
        <v>2546</v>
      </c>
      <c r="D1575" t="s">
        <v>2547</v>
      </c>
      <c r="E1575" s="4">
        <v>610</v>
      </c>
      <c r="F1575" s="4" t="str">
        <f>VLOOKUP(E1575,'[1]REV CODE LIST'!$A$1:$B$160,2,FALSE)</f>
        <v>MRI GENERAL</v>
      </c>
      <c r="G1575" s="5">
        <v>3340</v>
      </c>
    </row>
    <row r="1576" spans="1:7" x14ac:dyDescent="0.25">
      <c r="A1576" s="4">
        <v>6100074185</v>
      </c>
      <c r="B1576" s="4">
        <v>74185</v>
      </c>
      <c r="C1576" t="s">
        <v>2548</v>
      </c>
      <c r="D1576" t="s">
        <v>2549</v>
      </c>
      <c r="E1576" s="4">
        <v>610</v>
      </c>
      <c r="F1576" s="4" t="str">
        <f>VLOOKUP(E1576,'[1]REV CODE LIST'!$A$1:$B$160,2,FALSE)</f>
        <v>MRI GENERAL</v>
      </c>
      <c r="G1576" s="5">
        <v>3637</v>
      </c>
    </row>
    <row r="1577" spans="1:7" x14ac:dyDescent="0.25">
      <c r="A1577" s="4">
        <v>6100077185</v>
      </c>
      <c r="B1577" s="4">
        <v>74185</v>
      </c>
      <c r="C1577" t="s">
        <v>2550</v>
      </c>
      <c r="D1577" t="s">
        <v>2549</v>
      </c>
      <c r="E1577" s="4">
        <v>610</v>
      </c>
      <c r="F1577" s="4" t="str">
        <f>VLOOKUP(E1577,'[1]REV CODE LIST'!$A$1:$B$160,2,FALSE)</f>
        <v>MRI GENERAL</v>
      </c>
      <c r="G1577" s="5">
        <v>3637</v>
      </c>
    </row>
    <row r="1578" spans="1:7" x14ac:dyDescent="0.25">
      <c r="A1578" s="4">
        <v>6100077785</v>
      </c>
      <c r="B1578" s="4">
        <v>74185</v>
      </c>
      <c r="C1578" t="s">
        <v>2551</v>
      </c>
      <c r="D1578" t="s">
        <v>2549</v>
      </c>
      <c r="E1578" s="4">
        <v>610</v>
      </c>
      <c r="F1578" s="4" t="str">
        <f>VLOOKUP(E1578,'[1]REV CODE LIST'!$A$1:$B$160,2,FALSE)</f>
        <v>MRI GENERAL</v>
      </c>
      <c r="G1578" s="5">
        <v>1918</v>
      </c>
    </row>
    <row r="1579" spans="1:7" x14ac:dyDescent="0.25">
      <c r="A1579" s="4">
        <v>3200074220</v>
      </c>
      <c r="B1579" s="4">
        <v>74220</v>
      </c>
      <c r="C1579" t="s">
        <v>2552</v>
      </c>
      <c r="D1579" t="s">
        <v>2553</v>
      </c>
      <c r="E1579" s="4">
        <v>320</v>
      </c>
      <c r="F1579" s="4" t="str">
        <f>VLOOKUP(E1579,'[1]REV CODE LIST'!$A$1:$B$160,2,FALSE)</f>
        <v>RADIOLOGY DIAG GENERAL</v>
      </c>
      <c r="G1579" s="5">
        <v>354</v>
      </c>
    </row>
    <row r="1580" spans="1:7" x14ac:dyDescent="0.25">
      <c r="A1580" s="4">
        <v>3200074230</v>
      </c>
      <c r="B1580" s="4">
        <v>74230</v>
      </c>
      <c r="C1580" t="s">
        <v>2554</v>
      </c>
      <c r="D1580" t="s">
        <v>2555</v>
      </c>
      <c r="E1580" s="4">
        <v>320</v>
      </c>
      <c r="F1580" s="4" t="str">
        <f>VLOOKUP(E1580,'[1]REV CODE LIST'!$A$1:$B$160,2,FALSE)</f>
        <v>RADIOLOGY DIAG GENERAL</v>
      </c>
      <c r="G1580" s="5">
        <v>282</v>
      </c>
    </row>
    <row r="1581" spans="1:7" x14ac:dyDescent="0.25">
      <c r="A1581" s="4">
        <v>3200074240</v>
      </c>
      <c r="B1581" s="4">
        <v>74240</v>
      </c>
      <c r="C1581" t="s">
        <v>2556</v>
      </c>
      <c r="D1581" t="s">
        <v>2557</v>
      </c>
      <c r="E1581" s="4">
        <v>320</v>
      </c>
      <c r="F1581" s="4" t="str">
        <f>VLOOKUP(E1581,'[1]REV CODE LIST'!$A$1:$B$160,2,FALSE)</f>
        <v>RADIOLOGY DIAG GENERAL</v>
      </c>
      <c r="G1581" s="5">
        <v>605</v>
      </c>
    </row>
    <row r="1582" spans="1:7" x14ac:dyDescent="0.25">
      <c r="A1582" s="4">
        <v>3200074242</v>
      </c>
      <c r="B1582" s="4">
        <v>74240</v>
      </c>
      <c r="C1582" t="s">
        <v>2558</v>
      </c>
      <c r="D1582" t="s">
        <v>2557</v>
      </c>
      <c r="E1582" s="4">
        <v>320</v>
      </c>
      <c r="F1582" s="4" t="str">
        <f>VLOOKUP(E1582,'[1]REV CODE LIST'!$A$1:$B$160,2,FALSE)</f>
        <v>RADIOLOGY DIAG GENERAL</v>
      </c>
      <c r="G1582" s="5">
        <v>426</v>
      </c>
    </row>
    <row r="1583" spans="1:7" x14ac:dyDescent="0.25">
      <c r="A1583" s="4">
        <v>3200074246</v>
      </c>
      <c r="B1583" s="4">
        <v>74246</v>
      </c>
      <c r="C1583" t="s">
        <v>2559</v>
      </c>
      <c r="D1583" t="s">
        <v>2560</v>
      </c>
      <c r="E1583" s="4">
        <v>320</v>
      </c>
      <c r="F1583" s="4" t="str">
        <f>VLOOKUP(E1583,'[1]REV CODE LIST'!$A$1:$B$160,2,FALSE)</f>
        <v>RADIOLOGY DIAG GENERAL</v>
      </c>
      <c r="G1583" s="5">
        <v>632</v>
      </c>
    </row>
    <row r="1584" spans="1:7" x14ac:dyDescent="0.25">
      <c r="A1584" s="4">
        <v>3200074247</v>
      </c>
      <c r="B1584" s="4">
        <v>74246</v>
      </c>
      <c r="C1584" t="s">
        <v>2561</v>
      </c>
      <c r="D1584" t="s">
        <v>2560</v>
      </c>
      <c r="E1584" s="4">
        <v>320</v>
      </c>
      <c r="F1584" s="4" t="str">
        <f>VLOOKUP(E1584,'[1]REV CODE LIST'!$A$1:$B$160,2,FALSE)</f>
        <v>RADIOLOGY DIAG GENERAL</v>
      </c>
      <c r="G1584" s="5">
        <v>632</v>
      </c>
    </row>
    <row r="1585" spans="1:7" x14ac:dyDescent="0.25">
      <c r="A1585" s="4">
        <v>3200174246</v>
      </c>
      <c r="B1585" s="4">
        <v>74246</v>
      </c>
      <c r="C1585" t="s">
        <v>2562</v>
      </c>
      <c r="D1585" t="s">
        <v>2560</v>
      </c>
      <c r="E1585" s="4">
        <v>320</v>
      </c>
      <c r="F1585" s="4" t="str">
        <f>VLOOKUP(E1585,'[1]REV CODE LIST'!$A$1:$B$160,2,FALSE)</f>
        <v>RADIOLOGY DIAG GENERAL</v>
      </c>
      <c r="G1585" s="5">
        <v>605</v>
      </c>
    </row>
    <row r="1586" spans="1:7" x14ac:dyDescent="0.25">
      <c r="A1586" s="4">
        <v>3200074248</v>
      </c>
      <c r="B1586" s="4">
        <v>74248</v>
      </c>
      <c r="C1586" t="s">
        <v>2563</v>
      </c>
      <c r="D1586" t="s">
        <v>2564</v>
      </c>
      <c r="E1586" s="4">
        <v>320</v>
      </c>
      <c r="F1586" s="4" t="str">
        <f>VLOOKUP(E1586,'[1]REV CODE LIST'!$A$1:$B$160,2,FALSE)</f>
        <v>RADIOLOGY DIAG GENERAL</v>
      </c>
      <c r="G1586" s="5">
        <v>605</v>
      </c>
    </row>
    <row r="1587" spans="1:7" x14ac:dyDescent="0.25">
      <c r="A1587" s="4">
        <v>3200174248</v>
      </c>
      <c r="B1587" s="4">
        <v>74248</v>
      </c>
      <c r="C1587" t="s">
        <v>2565</v>
      </c>
      <c r="D1587" t="s">
        <v>2564</v>
      </c>
      <c r="E1587" s="4">
        <v>320</v>
      </c>
      <c r="F1587" s="4" t="str">
        <f>VLOOKUP(E1587,'[1]REV CODE LIST'!$A$1:$B$160,2,FALSE)</f>
        <v>RADIOLOGY DIAG GENERAL</v>
      </c>
      <c r="G1587" s="5">
        <v>605</v>
      </c>
    </row>
    <row r="1588" spans="1:7" x14ac:dyDescent="0.25">
      <c r="A1588" s="4">
        <v>3200074250</v>
      </c>
      <c r="B1588" s="4">
        <v>74250</v>
      </c>
      <c r="C1588" t="s">
        <v>2566</v>
      </c>
      <c r="D1588" t="s">
        <v>2567</v>
      </c>
      <c r="E1588" s="4">
        <v>320</v>
      </c>
      <c r="F1588" s="4" t="str">
        <f>VLOOKUP(E1588,'[1]REV CODE LIST'!$A$1:$B$160,2,FALSE)</f>
        <v>RADIOLOGY DIAG GENERAL</v>
      </c>
      <c r="G1588" s="5">
        <v>392</v>
      </c>
    </row>
    <row r="1589" spans="1:7" x14ac:dyDescent="0.25">
      <c r="A1589" s="4">
        <v>3500070067</v>
      </c>
      <c r="B1589" s="4">
        <v>74261</v>
      </c>
      <c r="C1589" t="s">
        <v>2568</v>
      </c>
      <c r="D1589" t="s">
        <v>2569</v>
      </c>
      <c r="E1589" s="4">
        <v>350</v>
      </c>
      <c r="F1589" s="4" t="str">
        <f>VLOOKUP(E1589,'[1]REV CODE LIST'!$A$1:$B$160,2,FALSE)</f>
        <v>CAT SCAN GENERAL</v>
      </c>
      <c r="G1589" s="5">
        <v>2311</v>
      </c>
    </row>
    <row r="1590" spans="1:7" x14ac:dyDescent="0.25">
      <c r="A1590" s="4">
        <v>3500070066</v>
      </c>
      <c r="B1590" s="4">
        <v>74263</v>
      </c>
      <c r="C1590" t="s">
        <v>2570</v>
      </c>
      <c r="D1590" t="s">
        <v>2571</v>
      </c>
      <c r="E1590" s="4">
        <v>350</v>
      </c>
      <c r="F1590" s="4" t="str">
        <f>VLOOKUP(E1590,'[1]REV CODE LIST'!$A$1:$B$160,2,FALSE)</f>
        <v>CAT SCAN GENERAL</v>
      </c>
      <c r="G1590" s="5">
        <v>2311</v>
      </c>
    </row>
    <row r="1591" spans="1:7" x14ac:dyDescent="0.25">
      <c r="A1591" s="4">
        <v>3200074270</v>
      </c>
      <c r="B1591" s="4">
        <v>74270</v>
      </c>
      <c r="C1591" t="s">
        <v>2572</v>
      </c>
      <c r="D1591" t="s">
        <v>2573</v>
      </c>
      <c r="E1591" s="4">
        <v>320</v>
      </c>
      <c r="F1591" s="4" t="str">
        <f>VLOOKUP(E1591,'[1]REV CODE LIST'!$A$1:$B$160,2,FALSE)</f>
        <v>RADIOLOGY DIAG GENERAL</v>
      </c>
      <c r="G1591" s="5">
        <v>552</v>
      </c>
    </row>
    <row r="1592" spans="1:7" x14ac:dyDescent="0.25">
      <c r="A1592" s="4">
        <v>3200074275</v>
      </c>
      <c r="B1592" s="4">
        <v>74280</v>
      </c>
      <c r="C1592" t="s">
        <v>2574</v>
      </c>
      <c r="D1592" t="s">
        <v>2575</v>
      </c>
      <c r="E1592" s="4">
        <v>320</v>
      </c>
      <c r="F1592" s="4" t="str">
        <f>VLOOKUP(E1592,'[1]REV CODE LIST'!$A$1:$B$160,2,FALSE)</f>
        <v>RADIOLOGY DIAG GENERAL</v>
      </c>
      <c r="G1592" s="5">
        <v>747</v>
      </c>
    </row>
    <row r="1593" spans="1:7" x14ac:dyDescent="0.25">
      <c r="A1593" s="4">
        <v>3200074300</v>
      </c>
      <c r="B1593" s="4">
        <v>74300</v>
      </c>
      <c r="C1593" t="s">
        <v>2576</v>
      </c>
      <c r="D1593" t="s">
        <v>2577</v>
      </c>
      <c r="E1593" s="4">
        <v>320</v>
      </c>
      <c r="F1593" s="4" t="str">
        <f>VLOOKUP(E1593,'[1]REV CODE LIST'!$A$1:$B$160,2,FALSE)</f>
        <v>RADIOLOGY DIAG GENERAL</v>
      </c>
      <c r="G1593" s="5">
        <v>350</v>
      </c>
    </row>
    <row r="1594" spans="1:7" x14ac:dyDescent="0.25">
      <c r="A1594" s="4">
        <v>3200074301</v>
      </c>
      <c r="B1594" s="4">
        <v>74301</v>
      </c>
      <c r="C1594" t="s">
        <v>2578</v>
      </c>
      <c r="D1594" t="s">
        <v>2579</v>
      </c>
      <c r="E1594" s="4">
        <v>320</v>
      </c>
      <c r="F1594" s="4" t="str">
        <f>VLOOKUP(E1594,'[1]REV CODE LIST'!$A$1:$B$160,2,FALSE)</f>
        <v>RADIOLOGY DIAG GENERAL</v>
      </c>
      <c r="G1594" s="5">
        <v>231</v>
      </c>
    </row>
    <row r="1595" spans="1:7" x14ac:dyDescent="0.25">
      <c r="A1595" s="4">
        <v>3200074328</v>
      </c>
      <c r="B1595" s="4">
        <v>74328</v>
      </c>
      <c r="C1595" t="s">
        <v>2580</v>
      </c>
      <c r="D1595" t="s">
        <v>2581</v>
      </c>
      <c r="E1595" s="4">
        <v>320</v>
      </c>
      <c r="F1595" s="4" t="str">
        <f>VLOOKUP(E1595,'[1]REV CODE LIST'!$A$1:$B$160,2,FALSE)</f>
        <v>RADIOLOGY DIAG GENERAL</v>
      </c>
      <c r="G1595" s="5">
        <v>647</v>
      </c>
    </row>
    <row r="1596" spans="1:7" x14ac:dyDescent="0.25">
      <c r="A1596" s="4">
        <v>3200074321</v>
      </c>
      <c r="B1596" s="4">
        <v>74330</v>
      </c>
      <c r="C1596" t="s">
        <v>2582</v>
      </c>
      <c r="D1596" t="s">
        <v>2583</v>
      </c>
      <c r="E1596" s="4">
        <v>320</v>
      </c>
      <c r="F1596" s="4" t="str">
        <f>VLOOKUP(E1596,'[1]REV CODE LIST'!$A$1:$B$160,2,FALSE)</f>
        <v>RADIOLOGY DIAG GENERAL</v>
      </c>
      <c r="G1596" s="5">
        <v>686</v>
      </c>
    </row>
    <row r="1597" spans="1:7" x14ac:dyDescent="0.25">
      <c r="A1597" s="4">
        <v>3200074360</v>
      </c>
      <c r="B1597" s="4">
        <v>74360</v>
      </c>
      <c r="C1597" t="s">
        <v>2584</v>
      </c>
      <c r="D1597" t="s">
        <v>2585</v>
      </c>
      <c r="E1597" s="4">
        <v>320</v>
      </c>
      <c r="F1597" s="4" t="str">
        <f>VLOOKUP(E1597,'[1]REV CODE LIST'!$A$1:$B$160,2,FALSE)</f>
        <v>RADIOLOGY DIAG GENERAL</v>
      </c>
      <c r="G1597" s="5">
        <v>839</v>
      </c>
    </row>
    <row r="1598" spans="1:7" x14ac:dyDescent="0.25">
      <c r="A1598" s="4">
        <v>3200074363</v>
      </c>
      <c r="B1598" s="4">
        <v>74363</v>
      </c>
      <c r="C1598" t="s">
        <v>2586</v>
      </c>
      <c r="D1598" t="s">
        <v>2587</v>
      </c>
      <c r="E1598" s="4">
        <v>320</v>
      </c>
      <c r="F1598" s="4" t="str">
        <f>VLOOKUP(E1598,'[1]REV CODE LIST'!$A$1:$B$160,2,FALSE)</f>
        <v>RADIOLOGY DIAG GENERAL</v>
      </c>
      <c r="G1598" s="5">
        <v>703</v>
      </c>
    </row>
    <row r="1599" spans="1:7" x14ac:dyDescent="0.25">
      <c r="A1599" s="4">
        <v>3200074407</v>
      </c>
      <c r="B1599" s="4">
        <v>74410</v>
      </c>
      <c r="C1599" t="s">
        <v>2588</v>
      </c>
      <c r="D1599" t="s">
        <v>2589</v>
      </c>
      <c r="E1599" s="4">
        <v>320</v>
      </c>
      <c r="F1599" s="4" t="str">
        <f>VLOOKUP(E1599,'[1]REV CODE LIST'!$A$1:$B$160,2,FALSE)</f>
        <v>RADIOLOGY DIAG GENERAL</v>
      </c>
      <c r="G1599" s="5">
        <v>535</v>
      </c>
    </row>
    <row r="1600" spans="1:7" x14ac:dyDescent="0.25">
      <c r="A1600" s="4">
        <v>3200074420</v>
      </c>
      <c r="B1600" s="4">
        <v>74420</v>
      </c>
      <c r="C1600" t="s">
        <v>2590</v>
      </c>
      <c r="D1600" t="s">
        <v>2591</v>
      </c>
      <c r="E1600" s="4">
        <v>320</v>
      </c>
      <c r="F1600" s="4" t="str">
        <f>VLOOKUP(E1600,'[1]REV CODE LIST'!$A$1:$B$160,2,FALSE)</f>
        <v>RADIOLOGY DIAG GENERAL</v>
      </c>
      <c r="G1600" s="5">
        <v>436</v>
      </c>
    </row>
    <row r="1601" spans="1:7" x14ac:dyDescent="0.25">
      <c r="A1601" s="4">
        <v>3200074425</v>
      </c>
      <c r="B1601" s="4">
        <v>74425</v>
      </c>
      <c r="C1601" t="s">
        <v>2592</v>
      </c>
      <c r="D1601" t="s">
        <v>2593</v>
      </c>
      <c r="E1601" s="4">
        <v>320</v>
      </c>
      <c r="F1601" s="4" t="str">
        <f>VLOOKUP(E1601,'[1]REV CODE LIST'!$A$1:$B$160,2,FALSE)</f>
        <v>RADIOLOGY DIAG GENERAL</v>
      </c>
      <c r="G1601" s="5">
        <v>418</v>
      </c>
    </row>
    <row r="1602" spans="1:7" x14ac:dyDescent="0.25">
      <c r="A1602" s="4">
        <v>3200074330</v>
      </c>
      <c r="B1602" s="4">
        <v>74430</v>
      </c>
      <c r="C1602" t="s">
        <v>2594</v>
      </c>
      <c r="D1602" t="s">
        <v>2595</v>
      </c>
      <c r="E1602" s="4">
        <v>320</v>
      </c>
      <c r="F1602" s="4" t="str">
        <f>VLOOKUP(E1602,'[1]REV CODE LIST'!$A$1:$B$160,2,FALSE)</f>
        <v>RADIOLOGY DIAG GENERAL</v>
      </c>
      <c r="G1602" s="5">
        <v>341</v>
      </c>
    </row>
    <row r="1603" spans="1:7" x14ac:dyDescent="0.25">
      <c r="A1603" s="4">
        <v>3200074450</v>
      </c>
      <c r="B1603" s="4">
        <v>74450</v>
      </c>
      <c r="C1603" t="s">
        <v>2596</v>
      </c>
      <c r="D1603" t="s">
        <v>2597</v>
      </c>
      <c r="E1603" s="4">
        <v>320</v>
      </c>
      <c r="F1603" s="4" t="str">
        <f>VLOOKUP(E1603,'[1]REV CODE LIST'!$A$1:$B$160,2,FALSE)</f>
        <v>RADIOLOGY DIAG GENERAL</v>
      </c>
      <c r="G1603" s="5">
        <v>304</v>
      </c>
    </row>
    <row r="1604" spans="1:7" x14ac:dyDescent="0.25">
      <c r="A1604" s="4">
        <v>3200074455</v>
      </c>
      <c r="B1604" s="4">
        <v>74455</v>
      </c>
      <c r="C1604" t="s">
        <v>2598</v>
      </c>
      <c r="D1604" t="s">
        <v>2599</v>
      </c>
      <c r="E1604" s="4">
        <v>320</v>
      </c>
      <c r="F1604" s="4" t="str">
        <f>VLOOKUP(E1604,'[1]REV CODE LIST'!$A$1:$B$160,2,FALSE)</f>
        <v>RADIOLOGY DIAG GENERAL</v>
      </c>
      <c r="G1604" s="5">
        <v>500</v>
      </c>
    </row>
    <row r="1605" spans="1:7" x14ac:dyDescent="0.25">
      <c r="A1605" s="4">
        <v>3200074711</v>
      </c>
      <c r="B1605" s="4">
        <v>74740</v>
      </c>
      <c r="C1605" t="s">
        <v>2600</v>
      </c>
      <c r="D1605" t="s">
        <v>2601</v>
      </c>
      <c r="E1605" s="4">
        <v>320</v>
      </c>
      <c r="F1605" s="4" t="str">
        <f>VLOOKUP(E1605,'[1]REV CODE LIST'!$A$1:$B$160,2,FALSE)</f>
        <v>RADIOLOGY DIAG GENERAL</v>
      </c>
      <c r="G1605" s="5">
        <v>497</v>
      </c>
    </row>
    <row r="1606" spans="1:7" x14ac:dyDescent="0.25">
      <c r="A1606" s="4">
        <v>3200075630</v>
      </c>
      <c r="B1606" s="4">
        <v>75630</v>
      </c>
      <c r="C1606" t="s">
        <v>2602</v>
      </c>
      <c r="D1606" t="s">
        <v>2603</v>
      </c>
      <c r="E1606" s="4">
        <v>320</v>
      </c>
      <c r="F1606" s="4" t="str">
        <f>VLOOKUP(E1606,'[1]REV CODE LIST'!$A$1:$B$160,2,FALSE)</f>
        <v>RADIOLOGY DIAG GENERAL</v>
      </c>
      <c r="G1606" s="5">
        <v>1984</v>
      </c>
    </row>
    <row r="1607" spans="1:7" x14ac:dyDescent="0.25">
      <c r="A1607" s="4">
        <v>3500075635</v>
      </c>
      <c r="B1607" s="4">
        <v>75635</v>
      </c>
      <c r="C1607" t="s">
        <v>2604</v>
      </c>
      <c r="D1607" t="s">
        <v>2605</v>
      </c>
      <c r="E1607" s="4">
        <v>350</v>
      </c>
      <c r="F1607" s="4" t="str">
        <f>VLOOKUP(E1607,'[1]REV CODE LIST'!$A$1:$B$160,2,FALSE)</f>
        <v>CAT SCAN GENERAL</v>
      </c>
      <c r="G1607" s="5">
        <v>1765</v>
      </c>
    </row>
    <row r="1608" spans="1:7" x14ac:dyDescent="0.25">
      <c r="A1608" s="4">
        <v>3200075712</v>
      </c>
      <c r="B1608" s="4">
        <v>75710</v>
      </c>
      <c r="C1608" t="s">
        <v>2606</v>
      </c>
      <c r="D1608" t="s">
        <v>2607</v>
      </c>
      <c r="E1608" s="4">
        <v>320</v>
      </c>
      <c r="F1608" s="4" t="str">
        <f>VLOOKUP(E1608,'[1]REV CODE LIST'!$A$1:$B$160,2,FALSE)</f>
        <v>RADIOLOGY DIAG GENERAL</v>
      </c>
      <c r="G1608" s="5">
        <v>1574</v>
      </c>
    </row>
    <row r="1609" spans="1:7" x14ac:dyDescent="0.25">
      <c r="A1609" s="4">
        <v>3200075718</v>
      </c>
      <c r="B1609" s="4">
        <v>75716</v>
      </c>
      <c r="C1609" t="s">
        <v>2608</v>
      </c>
      <c r="D1609" t="s">
        <v>2609</v>
      </c>
      <c r="E1609" s="4">
        <v>320</v>
      </c>
      <c r="F1609" s="4" t="str">
        <f>VLOOKUP(E1609,'[1]REV CODE LIST'!$A$1:$B$160,2,FALSE)</f>
        <v>RADIOLOGY DIAG GENERAL</v>
      </c>
      <c r="G1609" s="5">
        <v>1910</v>
      </c>
    </row>
    <row r="1610" spans="1:7" x14ac:dyDescent="0.25">
      <c r="A1610" s="4">
        <v>3200075820</v>
      </c>
      <c r="B1610" s="4">
        <v>75820</v>
      </c>
      <c r="C1610" t="s">
        <v>2610</v>
      </c>
      <c r="D1610" t="s">
        <v>2611</v>
      </c>
      <c r="E1610" s="4">
        <v>320</v>
      </c>
      <c r="F1610" s="4" t="str">
        <f>VLOOKUP(E1610,'[1]REV CODE LIST'!$A$1:$B$160,2,FALSE)</f>
        <v>RADIOLOGY DIAG GENERAL</v>
      </c>
      <c r="G1610" s="5">
        <v>465</v>
      </c>
    </row>
    <row r="1611" spans="1:7" x14ac:dyDescent="0.25">
      <c r="A1611" s="4">
        <v>3200075821</v>
      </c>
      <c r="B1611" s="4">
        <v>75820</v>
      </c>
      <c r="C1611" t="s">
        <v>2612</v>
      </c>
      <c r="D1611" t="s">
        <v>2611</v>
      </c>
      <c r="E1611" s="4">
        <v>320</v>
      </c>
      <c r="F1611" s="4" t="str">
        <f>VLOOKUP(E1611,'[1]REV CODE LIST'!$A$1:$B$160,2,FALSE)</f>
        <v>RADIOLOGY DIAG GENERAL</v>
      </c>
      <c r="G1611" s="5">
        <v>465</v>
      </c>
    </row>
    <row r="1612" spans="1:7" x14ac:dyDescent="0.25">
      <c r="A1612" s="4">
        <v>3200075823</v>
      </c>
      <c r="B1612" s="4">
        <v>75822</v>
      </c>
      <c r="C1612" t="s">
        <v>2613</v>
      </c>
      <c r="D1612" t="s">
        <v>2614</v>
      </c>
      <c r="E1612" s="4">
        <v>320</v>
      </c>
      <c r="F1612" s="4" t="str">
        <f>VLOOKUP(E1612,'[1]REV CODE LIST'!$A$1:$B$160,2,FALSE)</f>
        <v>RADIOLOGY DIAG GENERAL</v>
      </c>
      <c r="G1612" s="5">
        <v>727</v>
      </c>
    </row>
    <row r="1613" spans="1:7" x14ac:dyDescent="0.25">
      <c r="A1613" s="4">
        <v>3200075825</v>
      </c>
      <c r="B1613" s="4">
        <v>75825</v>
      </c>
      <c r="C1613" t="s">
        <v>2615</v>
      </c>
      <c r="D1613" t="s">
        <v>2616</v>
      </c>
      <c r="E1613" s="4">
        <v>320</v>
      </c>
      <c r="F1613" s="4" t="str">
        <f>VLOOKUP(E1613,'[1]REV CODE LIST'!$A$1:$B$160,2,FALSE)</f>
        <v>RADIOLOGY DIAG GENERAL</v>
      </c>
      <c r="G1613" s="5">
        <v>3068</v>
      </c>
    </row>
    <row r="1614" spans="1:7" x14ac:dyDescent="0.25">
      <c r="A1614" s="4">
        <v>3200075990</v>
      </c>
      <c r="B1614" s="4">
        <v>75984</v>
      </c>
      <c r="C1614" t="s">
        <v>2617</v>
      </c>
      <c r="D1614" t="s">
        <v>2618</v>
      </c>
      <c r="E1614" s="4">
        <v>320</v>
      </c>
      <c r="F1614" s="4" t="str">
        <f>VLOOKUP(E1614,'[1]REV CODE LIST'!$A$1:$B$160,2,FALSE)</f>
        <v>RADIOLOGY DIAG GENERAL</v>
      </c>
      <c r="G1614" s="5">
        <v>488</v>
      </c>
    </row>
    <row r="1615" spans="1:7" x14ac:dyDescent="0.25">
      <c r="A1615" s="4">
        <v>3500075984</v>
      </c>
      <c r="B1615" s="4">
        <v>75984</v>
      </c>
      <c r="C1615" t="s">
        <v>2619</v>
      </c>
      <c r="D1615" t="s">
        <v>2618</v>
      </c>
      <c r="E1615" s="4">
        <v>350</v>
      </c>
      <c r="F1615" s="4" t="str">
        <f>VLOOKUP(E1615,'[1]REV CODE LIST'!$A$1:$B$160,2,FALSE)</f>
        <v>CAT SCAN GENERAL</v>
      </c>
      <c r="G1615" s="5">
        <v>523</v>
      </c>
    </row>
    <row r="1616" spans="1:7" x14ac:dyDescent="0.25">
      <c r="A1616" s="4">
        <v>3200075992</v>
      </c>
      <c r="B1616" s="4">
        <v>75989</v>
      </c>
      <c r="C1616" t="s">
        <v>2620</v>
      </c>
      <c r="D1616" t="s">
        <v>2621</v>
      </c>
      <c r="E1616" s="4">
        <v>320</v>
      </c>
      <c r="F1616" s="4" t="str">
        <f>VLOOKUP(E1616,'[1]REV CODE LIST'!$A$1:$B$160,2,FALSE)</f>
        <v>RADIOLOGY DIAG GENERAL</v>
      </c>
      <c r="G1616" s="5">
        <v>776</v>
      </c>
    </row>
    <row r="1617" spans="1:7" x14ac:dyDescent="0.25">
      <c r="A1617" s="4">
        <v>3500075989</v>
      </c>
      <c r="B1617" s="4">
        <v>75989</v>
      </c>
      <c r="C1617" t="s">
        <v>2622</v>
      </c>
      <c r="D1617" t="s">
        <v>2621</v>
      </c>
      <c r="E1617" s="4">
        <v>350</v>
      </c>
      <c r="F1617" s="4" t="str">
        <f>VLOOKUP(E1617,'[1]REV CODE LIST'!$A$1:$B$160,2,FALSE)</f>
        <v>CAT SCAN GENERAL</v>
      </c>
      <c r="G1617" s="5">
        <v>523</v>
      </c>
    </row>
    <row r="1618" spans="1:7" x14ac:dyDescent="0.25">
      <c r="A1618" s="4">
        <v>4020075988</v>
      </c>
      <c r="B1618" s="4">
        <v>75989</v>
      </c>
      <c r="C1618" t="s">
        <v>2623</v>
      </c>
      <c r="D1618" t="s">
        <v>2621</v>
      </c>
      <c r="E1618" s="4">
        <v>402</v>
      </c>
      <c r="F1618" s="4" t="str">
        <f>VLOOKUP(E1618,'[1]REV CODE LIST'!$A$1:$B$160,2,FALSE)</f>
        <v>OTH IMAG ULTRASOUND</v>
      </c>
      <c r="G1618" s="5">
        <v>351</v>
      </c>
    </row>
    <row r="1619" spans="1:7" x14ac:dyDescent="0.25">
      <c r="A1619" s="4">
        <v>4020075991</v>
      </c>
      <c r="B1619" s="4">
        <v>75989</v>
      </c>
      <c r="C1619" t="s">
        <v>2624</v>
      </c>
      <c r="D1619" t="s">
        <v>2621</v>
      </c>
      <c r="E1619" s="4">
        <v>402</v>
      </c>
      <c r="F1619" s="4" t="str">
        <f>VLOOKUP(E1619,'[1]REV CODE LIST'!$A$1:$B$160,2,FALSE)</f>
        <v>OTH IMAG ULTRASOUND</v>
      </c>
      <c r="G1619" s="5">
        <v>776</v>
      </c>
    </row>
    <row r="1620" spans="1:7" x14ac:dyDescent="0.25">
      <c r="A1620" s="4">
        <v>3200076000</v>
      </c>
      <c r="B1620" s="4">
        <v>76000</v>
      </c>
      <c r="C1620" t="s">
        <v>2625</v>
      </c>
      <c r="D1620" t="s">
        <v>2626</v>
      </c>
      <c r="E1620" s="4">
        <v>320</v>
      </c>
      <c r="F1620" s="4" t="str">
        <f>VLOOKUP(E1620,'[1]REV CODE LIST'!$A$1:$B$160,2,FALSE)</f>
        <v>RADIOLOGY DIAG GENERAL</v>
      </c>
      <c r="G1620" s="5">
        <v>242</v>
      </c>
    </row>
    <row r="1621" spans="1:7" x14ac:dyDescent="0.25">
      <c r="A1621" s="4">
        <v>3200076001</v>
      </c>
      <c r="B1621" s="4">
        <v>76000</v>
      </c>
      <c r="C1621" t="s">
        <v>2627</v>
      </c>
      <c r="D1621" t="s">
        <v>2626</v>
      </c>
      <c r="E1621" s="4">
        <v>320</v>
      </c>
      <c r="F1621" s="4" t="str">
        <f>VLOOKUP(E1621,'[1]REV CODE LIST'!$A$1:$B$160,2,FALSE)</f>
        <v>RADIOLOGY DIAG GENERAL</v>
      </c>
      <c r="G1621" s="5">
        <v>117</v>
      </c>
    </row>
    <row r="1622" spans="1:7" x14ac:dyDescent="0.25">
      <c r="A1622" s="4">
        <v>3200076002</v>
      </c>
      <c r="B1622" s="4">
        <v>76000</v>
      </c>
      <c r="C1622" t="s">
        <v>2628</v>
      </c>
      <c r="D1622" t="s">
        <v>2626</v>
      </c>
      <c r="E1622" s="4">
        <v>320</v>
      </c>
      <c r="F1622" s="4" t="str">
        <f>VLOOKUP(E1622,'[1]REV CODE LIST'!$A$1:$B$160,2,FALSE)</f>
        <v>RADIOLOGY DIAG GENERAL</v>
      </c>
      <c r="G1622" s="5">
        <v>0</v>
      </c>
    </row>
    <row r="1623" spans="1:7" x14ac:dyDescent="0.25">
      <c r="A1623" s="4">
        <v>3200076010</v>
      </c>
      <c r="B1623" s="4">
        <v>76010</v>
      </c>
      <c r="C1623" t="s">
        <v>2629</v>
      </c>
      <c r="D1623" t="s">
        <v>2630</v>
      </c>
      <c r="E1623" s="4">
        <v>320</v>
      </c>
      <c r="F1623" s="4" t="str">
        <f>VLOOKUP(E1623,'[1]REV CODE LIST'!$A$1:$B$160,2,FALSE)</f>
        <v>RADIOLOGY DIAG GENERAL</v>
      </c>
      <c r="G1623" s="5">
        <v>152</v>
      </c>
    </row>
    <row r="1624" spans="1:7" x14ac:dyDescent="0.25">
      <c r="A1624" s="4">
        <v>3200076082</v>
      </c>
      <c r="B1624" s="4">
        <v>76080</v>
      </c>
      <c r="C1624" t="s">
        <v>2631</v>
      </c>
      <c r="D1624" t="s">
        <v>2632</v>
      </c>
      <c r="E1624" s="4">
        <v>320</v>
      </c>
      <c r="F1624" s="4" t="str">
        <f>VLOOKUP(E1624,'[1]REV CODE LIST'!$A$1:$B$160,2,FALSE)</f>
        <v>RADIOLOGY DIAG GENERAL</v>
      </c>
      <c r="G1624" s="5">
        <v>319</v>
      </c>
    </row>
    <row r="1625" spans="1:7" x14ac:dyDescent="0.25">
      <c r="A1625" s="4">
        <v>3200071698</v>
      </c>
      <c r="B1625" s="4">
        <v>76098</v>
      </c>
      <c r="C1625" t="s">
        <v>2633</v>
      </c>
      <c r="D1625" t="s">
        <v>2634</v>
      </c>
      <c r="E1625" s="4">
        <v>320</v>
      </c>
      <c r="F1625" s="4" t="str">
        <f>VLOOKUP(E1625,'[1]REV CODE LIST'!$A$1:$B$160,2,FALSE)</f>
        <v>RADIOLOGY DIAG GENERAL</v>
      </c>
      <c r="G1625" s="5">
        <v>278</v>
      </c>
    </row>
    <row r="1626" spans="1:7" x14ac:dyDescent="0.25">
      <c r="A1626" s="4">
        <v>3200076098</v>
      </c>
      <c r="B1626" s="4">
        <v>76098</v>
      </c>
      <c r="C1626" t="s">
        <v>2635</v>
      </c>
      <c r="D1626" t="s">
        <v>2634</v>
      </c>
      <c r="E1626" s="4">
        <v>320</v>
      </c>
      <c r="F1626" s="4" t="str">
        <f>VLOOKUP(E1626,'[1]REV CODE LIST'!$A$1:$B$160,2,FALSE)</f>
        <v>RADIOLOGY DIAG GENERAL</v>
      </c>
      <c r="G1626" s="5">
        <v>252</v>
      </c>
    </row>
    <row r="1627" spans="1:7" x14ac:dyDescent="0.25">
      <c r="A1627" s="4">
        <v>3200076099</v>
      </c>
      <c r="B1627" s="4">
        <v>76098</v>
      </c>
      <c r="C1627" t="s">
        <v>2636</v>
      </c>
      <c r="D1627" t="s">
        <v>2634</v>
      </c>
      <c r="E1627" s="4">
        <v>320</v>
      </c>
      <c r="F1627" s="4" t="str">
        <f>VLOOKUP(E1627,'[1]REV CODE LIST'!$A$1:$B$160,2,FALSE)</f>
        <v>RADIOLOGY DIAG GENERAL</v>
      </c>
      <c r="G1627" s="5">
        <v>252</v>
      </c>
    </row>
    <row r="1628" spans="1:7" x14ac:dyDescent="0.25">
      <c r="A1628" s="4">
        <v>9720076098</v>
      </c>
      <c r="B1628" s="4">
        <v>76098</v>
      </c>
      <c r="C1628" t="s">
        <v>2637</v>
      </c>
      <c r="D1628" t="s">
        <v>2634</v>
      </c>
      <c r="E1628" s="4">
        <v>971</v>
      </c>
      <c r="F1628" s="4" t="str">
        <f>VLOOKUP(E1628,'[1]REV CODE LIST'!$A$1:$B$160,2,FALSE)</f>
        <v>PROF FEES LABORATORY</v>
      </c>
      <c r="G1628" s="5">
        <v>0</v>
      </c>
    </row>
    <row r="1629" spans="1:7" x14ac:dyDescent="0.25">
      <c r="A1629" s="4">
        <v>3500076366</v>
      </c>
      <c r="B1629" s="4">
        <v>76376</v>
      </c>
      <c r="C1629" t="s">
        <v>2638</v>
      </c>
      <c r="D1629" t="s">
        <v>2639</v>
      </c>
      <c r="E1629" s="4">
        <v>350</v>
      </c>
      <c r="F1629" s="4" t="str">
        <f>VLOOKUP(E1629,'[1]REV CODE LIST'!$A$1:$B$160,2,FALSE)</f>
        <v>CAT SCAN GENERAL</v>
      </c>
      <c r="G1629" s="5">
        <v>510</v>
      </c>
    </row>
    <row r="1630" spans="1:7" x14ac:dyDescent="0.25">
      <c r="A1630" s="4">
        <v>4020546379</v>
      </c>
      <c r="B1630" s="4">
        <v>76376</v>
      </c>
      <c r="C1630" t="s">
        <v>2640</v>
      </c>
      <c r="D1630" t="s">
        <v>2639</v>
      </c>
      <c r="E1630" s="4">
        <v>402</v>
      </c>
      <c r="F1630" s="4" t="str">
        <f>VLOOKUP(E1630,'[1]REV CODE LIST'!$A$1:$B$160,2,FALSE)</f>
        <v>OTH IMAG ULTRASOUND</v>
      </c>
      <c r="G1630" s="5">
        <v>510</v>
      </c>
    </row>
    <row r="1631" spans="1:7" x14ac:dyDescent="0.25">
      <c r="A1631" s="4">
        <v>3500076377</v>
      </c>
      <c r="B1631" s="4">
        <v>76377</v>
      </c>
      <c r="C1631" t="s">
        <v>2641</v>
      </c>
      <c r="D1631" t="s">
        <v>2642</v>
      </c>
      <c r="E1631" s="4">
        <v>350</v>
      </c>
      <c r="F1631" s="4" t="str">
        <f>VLOOKUP(E1631,'[1]REV CODE LIST'!$A$1:$B$160,2,FALSE)</f>
        <v>CAT SCAN GENERAL</v>
      </c>
      <c r="G1631" s="5">
        <v>569</v>
      </c>
    </row>
    <row r="1632" spans="1:7" x14ac:dyDescent="0.25">
      <c r="A1632" s="4">
        <v>4020546378</v>
      </c>
      <c r="B1632" s="4">
        <v>76377</v>
      </c>
      <c r="C1632" t="s">
        <v>2643</v>
      </c>
      <c r="D1632" t="s">
        <v>2642</v>
      </c>
      <c r="E1632" s="4">
        <v>402</v>
      </c>
      <c r="F1632" s="4" t="str">
        <f>VLOOKUP(E1632,'[1]REV CODE LIST'!$A$1:$B$160,2,FALSE)</f>
        <v>OTH IMAG ULTRASOUND</v>
      </c>
      <c r="G1632" s="5">
        <v>569</v>
      </c>
    </row>
    <row r="1633" spans="1:7" x14ac:dyDescent="0.25">
      <c r="A1633" s="4">
        <v>4020763777</v>
      </c>
      <c r="B1633" s="4">
        <v>76377</v>
      </c>
      <c r="C1633" t="s">
        <v>2644</v>
      </c>
      <c r="D1633" t="s">
        <v>2642</v>
      </c>
      <c r="E1633" s="4">
        <v>402</v>
      </c>
      <c r="F1633" s="4" t="str">
        <f>VLOOKUP(E1633,'[1]REV CODE LIST'!$A$1:$B$160,2,FALSE)</f>
        <v>OTH IMAG ULTRASOUND</v>
      </c>
      <c r="G1633" s="5">
        <v>567</v>
      </c>
    </row>
    <row r="1634" spans="1:7" x14ac:dyDescent="0.25">
      <c r="A1634" s="4">
        <v>3500076380</v>
      </c>
      <c r="B1634" s="4">
        <v>76380</v>
      </c>
      <c r="C1634" t="s">
        <v>2645</v>
      </c>
      <c r="D1634" t="s">
        <v>2646</v>
      </c>
      <c r="E1634" s="4">
        <v>350</v>
      </c>
      <c r="F1634" s="4" t="str">
        <f>VLOOKUP(E1634,'[1]REV CODE LIST'!$A$1:$B$160,2,FALSE)</f>
        <v>CAT SCAN GENERAL</v>
      </c>
      <c r="G1634" s="5">
        <v>1149</v>
      </c>
    </row>
    <row r="1635" spans="1:7" x14ac:dyDescent="0.25">
      <c r="A1635" s="4">
        <v>3500076381</v>
      </c>
      <c r="B1635" s="4">
        <v>76380</v>
      </c>
      <c r="C1635" t="s">
        <v>2647</v>
      </c>
      <c r="D1635" t="s">
        <v>2646</v>
      </c>
      <c r="E1635" s="4">
        <v>350</v>
      </c>
      <c r="F1635" s="4" t="str">
        <f>VLOOKUP(E1635,'[1]REV CODE LIST'!$A$1:$B$160,2,FALSE)</f>
        <v>CAT SCAN GENERAL</v>
      </c>
      <c r="G1635" s="5">
        <v>1149</v>
      </c>
    </row>
    <row r="1636" spans="1:7" x14ac:dyDescent="0.25">
      <c r="A1636" s="4">
        <v>6100076391</v>
      </c>
      <c r="B1636" s="4">
        <v>76391</v>
      </c>
      <c r="C1636" t="s">
        <v>2648</v>
      </c>
      <c r="D1636" t="s">
        <v>2649</v>
      </c>
      <c r="E1636" s="4">
        <v>610</v>
      </c>
      <c r="F1636" s="4" t="str">
        <f>VLOOKUP(E1636,'[1]REV CODE LIST'!$A$1:$B$160,2,FALSE)</f>
        <v>MRI GENERAL</v>
      </c>
      <c r="G1636" s="5">
        <v>521</v>
      </c>
    </row>
    <row r="1637" spans="1:7" x14ac:dyDescent="0.25">
      <c r="A1637" s="4">
        <v>4020076506</v>
      </c>
      <c r="B1637" s="4">
        <v>76506</v>
      </c>
      <c r="C1637" t="s">
        <v>2650</v>
      </c>
      <c r="D1637" t="s">
        <v>2651</v>
      </c>
      <c r="E1637" s="4">
        <v>402</v>
      </c>
      <c r="F1637" s="4" t="str">
        <f>VLOOKUP(E1637,'[1]REV CODE LIST'!$A$1:$B$160,2,FALSE)</f>
        <v>OTH IMAG ULTRASOUND</v>
      </c>
      <c r="G1637" s="5">
        <v>523</v>
      </c>
    </row>
    <row r="1638" spans="1:7" x14ac:dyDescent="0.25">
      <c r="A1638" s="4">
        <v>4020076535</v>
      </c>
      <c r="B1638" s="4">
        <v>76536</v>
      </c>
      <c r="C1638" t="s">
        <v>2652</v>
      </c>
      <c r="D1638" t="s">
        <v>2653</v>
      </c>
      <c r="E1638" s="4">
        <v>402</v>
      </c>
      <c r="F1638" s="4" t="str">
        <f>VLOOKUP(E1638,'[1]REV CODE LIST'!$A$1:$B$160,2,FALSE)</f>
        <v>OTH IMAG ULTRASOUND</v>
      </c>
      <c r="G1638" s="5">
        <v>497</v>
      </c>
    </row>
    <row r="1639" spans="1:7" x14ac:dyDescent="0.25">
      <c r="A1639" s="4">
        <v>4020076536</v>
      </c>
      <c r="B1639" s="4">
        <v>76536</v>
      </c>
      <c r="C1639" t="s">
        <v>2654</v>
      </c>
      <c r="D1639" t="s">
        <v>2653</v>
      </c>
      <c r="E1639" s="4">
        <v>402</v>
      </c>
      <c r="F1639" s="4" t="str">
        <f>VLOOKUP(E1639,'[1]REV CODE LIST'!$A$1:$B$160,2,FALSE)</f>
        <v>OTH IMAG ULTRASOUND</v>
      </c>
      <c r="G1639" s="5">
        <v>359</v>
      </c>
    </row>
    <row r="1640" spans="1:7" x14ac:dyDescent="0.25">
      <c r="A1640" s="4">
        <v>4020076604</v>
      </c>
      <c r="B1640" s="4">
        <v>76604</v>
      </c>
      <c r="C1640" t="s">
        <v>2655</v>
      </c>
      <c r="D1640" t="s">
        <v>2656</v>
      </c>
      <c r="E1640" s="4">
        <v>402</v>
      </c>
      <c r="F1640" s="4" t="str">
        <f>VLOOKUP(E1640,'[1]REV CODE LIST'!$A$1:$B$160,2,FALSE)</f>
        <v>OTH IMAG ULTRASOUND</v>
      </c>
      <c r="G1640" s="5">
        <v>386</v>
      </c>
    </row>
    <row r="1641" spans="1:7" x14ac:dyDescent="0.25">
      <c r="A1641" s="4">
        <v>4020076605</v>
      </c>
      <c r="B1641" s="4">
        <v>76604</v>
      </c>
      <c r="C1641" t="s">
        <v>2657</v>
      </c>
      <c r="D1641" t="s">
        <v>2656</v>
      </c>
      <c r="E1641" s="4">
        <v>402</v>
      </c>
      <c r="F1641" s="4" t="str">
        <f>VLOOKUP(E1641,'[1]REV CODE LIST'!$A$1:$B$160,2,FALSE)</f>
        <v>OTH IMAG ULTRASOUND</v>
      </c>
      <c r="G1641" s="5">
        <v>359</v>
      </c>
    </row>
    <row r="1642" spans="1:7" x14ac:dyDescent="0.25">
      <c r="A1642" s="4">
        <v>4020076605</v>
      </c>
      <c r="B1642" s="4">
        <v>76604</v>
      </c>
      <c r="C1642" t="s">
        <v>2658</v>
      </c>
      <c r="D1642" t="s">
        <v>2656</v>
      </c>
      <c r="E1642" s="4">
        <v>402</v>
      </c>
      <c r="F1642" s="4" t="str">
        <f>VLOOKUP(E1642,'[1]REV CODE LIST'!$A$1:$B$160,2,FALSE)</f>
        <v>OTH IMAG ULTRASOUND</v>
      </c>
      <c r="G1642" s="5">
        <v>359</v>
      </c>
    </row>
    <row r="1643" spans="1:7" x14ac:dyDescent="0.25">
      <c r="A1643" s="4">
        <v>4020076645</v>
      </c>
      <c r="B1643" s="4">
        <v>76641</v>
      </c>
      <c r="C1643" t="s">
        <v>2659</v>
      </c>
      <c r="D1643" t="s">
        <v>2660</v>
      </c>
      <c r="E1643" s="4">
        <v>402</v>
      </c>
      <c r="F1643" s="4" t="str">
        <f>VLOOKUP(E1643,'[1]REV CODE LIST'!$A$1:$B$160,2,FALSE)</f>
        <v>OTH IMAG ULTRASOUND</v>
      </c>
      <c r="G1643" s="5">
        <v>220</v>
      </c>
    </row>
    <row r="1644" spans="1:7" x14ac:dyDescent="0.25">
      <c r="A1644" s="4">
        <v>4020076646</v>
      </c>
      <c r="B1644" s="4">
        <v>76641</v>
      </c>
      <c r="C1644" t="s">
        <v>2661</v>
      </c>
      <c r="D1644" t="s">
        <v>2660</v>
      </c>
      <c r="E1644" s="4">
        <v>402</v>
      </c>
      <c r="F1644" s="4" t="str">
        <f>VLOOKUP(E1644,'[1]REV CODE LIST'!$A$1:$B$160,2,FALSE)</f>
        <v>OTH IMAG ULTRASOUND</v>
      </c>
      <c r="G1644" s="5">
        <v>104.65</v>
      </c>
    </row>
    <row r="1645" spans="1:7" x14ac:dyDescent="0.25">
      <c r="A1645" s="4">
        <v>4020076647</v>
      </c>
      <c r="B1645" s="4">
        <v>76641</v>
      </c>
      <c r="C1645" t="s">
        <v>2662</v>
      </c>
      <c r="D1645" t="s">
        <v>2660</v>
      </c>
      <c r="E1645" s="4">
        <v>402</v>
      </c>
      <c r="F1645" s="4" t="str">
        <f>VLOOKUP(E1645,'[1]REV CODE LIST'!$A$1:$B$160,2,FALSE)</f>
        <v>OTH IMAG ULTRASOUND</v>
      </c>
      <c r="G1645" s="5">
        <v>220</v>
      </c>
    </row>
    <row r="1646" spans="1:7" x14ac:dyDescent="0.25">
      <c r="A1646" s="4">
        <v>4020076648</v>
      </c>
      <c r="B1646" s="4">
        <v>76641</v>
      </c>
      <c r="C1646" t="s">
        <v>2663</v>
      </c>
      <c r="D1646" t="s">
        <v>2660</v>
      </c>
      <c r="E1646" s="4">
        <v>402</v>
      </c>
      <c r="F1646" s="4" t="str">
        <f>VLOOKUP(E1646,'[1]REV CODE LIST'!$A$1:$B$160,2,FALSE)</f>
        <v>OTH IMAG ULTRASOUND</v>
      </c>
      <c r="G1646" s="5">
        <v>104.65</v>
      </c>
    </row>
    <row r="1647" spans="1:7" x14ac:dyDescent="0.25">
      <c r="A1647" s="4">
        <v>4020976645</v>
      </c>
      <c r="B1647" s="4">
        <v>76641</v>
      </c>
      <c r="C1647" t="s">
        <v>2664</v>
      </c>
      <c r="D1647" t="s">
        <v>2660</v>
      </c>
      <c r="E1647" s="4">
        <v>402</v>
      </c>
      <c r="F1647" s="4" t="str">
        <f>VLOOKUP(E1647,'[1]REV CODE LIST'!$A$1:$B$160,2,FALSE)</f>
        <v>OTH IMAG ULTRASOUND</v>
      </c>
      <c r="G1647" s="5">
        <v>0</v>
      </c>
    </row>
    <row r="1648" spans="1:7" x14ac:dyDescent="0.25">
      <c r="A1648" s="4">
        <v>4020076642</v>
      </c>
      <c r="B1648" s="4">
        <v>76642</v>
      </c>
      <c r="C1648" t="s">
        <v>2665</v>
      </c>
      <c r="D1648" t="s">
        <v>2666</v>
      </c>
      <c r="E1648" s="4">
        <v>402</v>
      </c>
      <c r="F1648" s="4" t="str">
        <f>VLOOKUP(E1648,'[1]REV CODE LIST'!$A$1:$B$160,2,FALSE)</f>
        <v>OTH IMAG ULTRASOUND</v>
      </c>
      <c r="G1648" s="5">
        <v>168</v>
      </c>
    </row>
    <row r="1649" spans="1:7" x14ac:dyDescent="0.25">
      <c r="A1649" s="4">
        <v>4020076643</v>
      </c>
      <c r="B1649" s="4">
        <v>76642</v>
      </c>
      <c r="C1649" t="s">
        <v>2667</v>
      </c>
      <c r="D1649" t="s">
        <v>2666</v>
      </c>
      <c r="E1649" s="4">
        <v>402</v>
      </c>
      <c r="F1649" s="4" t="str">
        <f>VLOOKUP(E1649,'[1]REV CODE LIST'!$A$1:$B$160,2,FALSE)</f>
        <v>OTH IMAG ULTRASOUND</v>
      </c>
      <c r="G1649" s="5">
        <v>168</v>
      </c>
    </row>
    <row r="1650" spans="1:7" x14ac:dyDescent="0.25">
      <c r="A1650" s="4">
        <v>4020076700</v>
      </c>
      <c r="B1650" s="4">
        <v>76700</v>
      </c>
      <c r="C1650" t="s">
        <v>2668</v>
      </c>
      <c r="D1650" t="s">
        <v>2669</v>
      </c>
      <c r="E1650" s="4">
        <v>402</v>
      </c>
      <c r="F1650" s="4" t="str">
        <f>VLOOKUP(E1650,'[1]REV CODE LIST'!$A$1:$B$160,2,FALSE)</f>
        <v>OTH IMAG ULTRASOUND</v>
      </c>
      <c r="G1650" s="5">
        <v>853</v>
      </c>
    </row>
    <row r="1651" spans="1:7" x14ac:dyDescent="0.25">
      <c r="A1651" s="4">
        <v>4020076705</v>
      </c>
      <c r="B1651" s="4">
        <v>76705</v>
      </c>
      <c r="C1651" t="s">
        <v>2670</v>
      </c>
      <c r="D1651" t="s">
        <v>2671</v>
      </c>
      <c r="E1651" s="4">
        <v>402</v>
      </c>
      <c r="F1651" s="4" t="str">
        <f>VLOOKUP(E1651,'[1]REV CODE LIST'!$A$1:$B$160,2,FALSE)</f>
        <v>OTH IMAG ULTRASOUND</v>
      </c>
      <c r="G1651" s="5">
        <v>551</v>
      </c>
    </row>
    <row r="1652" spans="1:7" x14ac:dyDescent="0.25">
      <c r="A1652" s="4">
        <v>4020076706</v>
      </c>
      <c r="B1652" s="4">
        <v>76705</v>
      </c>
      <c r="C1652" t="s">
        <v>2672</v>
      </c>
      <c r="D1652" t="s">
        <v>2671</v>
      </c>
      <c r="E1652" s="4">
        <v>402</v>
      </c>
      <c r="F1652" s="4" t="str">
        <f>VLOOKUP(E1652,'[1]REV CODE LIST'!$A$1:$B$160,2,FALSE)</f>
        <v>OTH IMAG ULTRASOUND</v>
      </c>
      <c r="G1652" s="5">
        <v>359</v>
      </c>
    </row>
    <row r="1653" spans="1:7" x14ac:dyDescent="0.25">
      <c r="A1653" s="4">
        <v>4020076883</v>
      </c>
      <c r="B1653" s="4">
        <v>76705</v>
      </c>
      <c r="C1653" t="s">
        <v>2673</v>
      </c>
      <c r="D1653" t="s">
        <v>2671</v>
      </c>
      <c r="E1653" s="4">
        <v>402</v>
      </c>
      <c r="F1653" s="4" t="str">
        <f>VLOOKUP(E1653,'[1]REV CODE LIST'!$A$1:$B$160,2,FALSE)</f>
        <v>OTH IMAG ULTRASOUND</v>
      </c>
      <c r="G1653" s="5">
        <v>359</v>
      </c>
    </row>
    <row r="1654" spans="1:7" x14ac:dyDescent="0.25">
      <c r="A1654" s="4">
        <v>4020176705</v>
      </c>
      <c r="B1654" s="4">
        <v>76705</v>
      </c>
      <c r="C1654" t="s">
        <v>2674</v>
      </c>
      <c r="D1654" t="s">
        <v>2671</v>
      </c>
      <c r="E1654" s="4">
        <v>402</v>
      </c>
      <c r="F1654" s="4" t="str">
        <f>VLOOKUP(E1654,'[1]REV CODE LIST'!$A$1:$B$160,2,FALSE)</f>
        <v>OTH IMAG ULTRASOUND</v>
      </c>
      <c r="G1654" s="5">
        <v>551</v>
      </c>
    </row>
    <row r="1655" spans="1:7" x14ac:dyDescent="0.25">
      <c r="A1655" s="4">
        <v>4020276705</v>
      </c>
      <c r="B1655" s="4">
        <v>76705</v>
      </c>
      <c r="C1655" t="s">
        <v>2675</v>
      </c>
      <c r="D1655" t="s">
        <v>2671</v>
      </c>
      <c r="E1655" s="4">
        <v>402</v>
      </c>
      <c r="F1655" s="4" t="str">
        <f>VLOOKUP(E1655,'[1]REV CODE LIST'!$A$1:$B$160,2,FALSE)</f>
        <v>OTH IMAG ULTRASOUND</v>
      </c>
      <c r="G1655" s="5">
        <v>181.23</v>
      </c>
    </row>
    <row r="1656" spans="1:7" x14ac:dyDescent="0.25">
      <c r="A1656" s="4">
        <v>4020076777</v>
      </c>
      <c r="B1656" s="4">
        <v>76706</v>
      </c>
      <c r="C1656" t="s">
        <v>2676</v>
      </c>
      <c r="D1656" t="s">
        <v>2677</v>
      </c>
      <c r="E1656" s="4">
        <v>402</v>
      </c>
      <c r="F1656" s="4" t="str">
        <f>VLOOKUP(E1656,'[1]REV CODE LIST'!$A$1:$B$160,2,FALSE)</f>
        <v>OTH IMAG ULTRASOUND</v>
      </c>
      <c r="G1656" s="5">
        <v>417</v>
      </c>
    </row>
    <row r="1657" spans="1:7" x14ac:dyDescent="0.25">
      <c r="A1657" s="4">
        <v>4020176706</v>
      </c>
      <c r="B1657" s="4">
        <v>76706</v>
      </c>
      <c r="C1657" t="s">
        <v>2678</v>
      </c>
      <c r="D1657" t="s">
        <v>2677</v>
      </c>
      <c r="E1657" s="4">
        <v>402</v>
      </c>
      <c r="F1657" s="4" t="str">
        <f>VLOOKUP(E1657,'[1]REV CODE LIST'!$A$1:$B$160,2,FALSE)</f>
        <v>OTH IMAG ULTRASOUND</v>
      </c>
      <c r="G1657" s="5">
        <v>195</v>
      </c>
    </row>
    <row r="1658" spans="1:7" x14ac:dyDescent="0.25">
      <c r="A1658" s="4">
        <v>4020176706</v>
      </c>
      <c r="B1658" s="4">
        <v>76706</v>
      </c>
      <c r="C1658" t="s">
        <v>2679</v>
      </c>
      <c r="D1658" t="s">
        <v>2677</v>
      </c>
      <c r="E1658" s="4">
        <v>402</v>
      </c>
      <c r="F1658" s="4" t="str">
        <f>VLOOKUP(E1658,'[1]REV CODE LIST'!$A$1:$B$160,2,FALSE)</f>
        <v>OTH IMAG ULTRASOUND</v>
      </c>
      <c r="G1658" s="5">
        <v>195</v>
      </c>
    </row>
    <row r="1659" spans="1:7" x14ac:dyDescent="0.25">
      <c r="A1659" s="4">
        <v>4020076730</v>
      </c>
      <c r="B1659" s="4">
        <v>76770</v>
      </c>
      <c r="C1659" t="s">
        <v>2680</v>
      </c>
      <c r="D1659" t="s">
        <v>2681</v>
      </c>
      <c r="E1659" s="4">
        <v>402</v>
      </c>
      <c r="F1659" s="4" t="str">
        <f>VLOOKUP(E1659,'[1]REV CODE LIST'!$A$1:$B$160,2,FALSE)</f>
        <v>OTH IMAG ULTRASOUND</v>
      </c>
      <c r="G1659" s="5">
        <v>499</v>
      </c>
    </row>
    <row r="1660" spans="1:7" x14ac:dyDescent="0.25">
      <c r="A1660" s="4">
        <v>4020076765</v>
      </c>
      <c r="B1660" s="4">
        <v>76770</v>
      </c>
      <c r="C1660" t="s">
        <v>2682</v>
      </c>
      <c r="D1660" t="s">
        <v>2681</v>
      </c>
      <c r="E1660" s="4">
        <v>402</v>
      </c>
      <c r="F1660" s="4" t="str">
        <f>VLOOKUP(E1660,'[1]REV CODE LIST'!$A$1:$B$160,2,FALSE)</f>
        <v>OTH IMAG ULTRASOUND</v>
      </c>
      <c r="G1660" s="5">
        <v>597</v>
      </c>
    </row>
    <row r="1661" spans="1:7" x14ac:dyDescent="0.25">
      <c r="A1661" s="4">
        <v>4020176775</v>
      </c>
      <c r="B1661" s="4">
        <v>76775</v>
      </c>
      <c r="C1661" t="s">
        <v>2683</v>
      </c>
      <c r="D1661" t="s">
        <v>2684</v>
      </c>
      <c r="E1661" s="4">
        <v>402</v>
      </c>
      <c r="F1661" s="4" t="str">
        <f>VLOOKUP(E1661,'[1]REV CODE LIST'!$A$1:$B$160,2,FALSE)</f>
        <v>OTH IMAG ULTRASOUND</v>
      </c>
      <c r="G1661" s="5">
        <v>87</v>
      </c>
    </row>
    <row r="1662" spans="1:7" x14ac:dyDescent="0.25">
      <c r="A1662" s="4">
        <v>4020076805</v>
      </c>
      <c r="B1662" s="4">
        <v>76800</v>
      </c>
      <c r="C1662" t="s">
        <v>2685</v>
      </c>
      <c r="D1662" t="s">
        <v>2686</v>
      </c>
      <c r="E1662" s="4">
        <v>402</v>
      </c>
      <c r="F1662" s="4" t="str">
        <f>VLOOKUP(E1662,'[1]REV CODE LIST'!$A$1:$B$160,2,FALSE)</f>
        <v>OTH IMAG ULTRASOUND</v>
      </c>
      <c r="G1662" s="5">
        <v>276</v>
      </c>
    </row>
    <row r="1663" spans="1:7" x14ac:dyDescent="0.25">
      <c r="A1663" s="4">
        <v>4020076801</v>
      </c>
      <c r="B1663" s="4">
        <v>76801</v>
      </c>
      <c r="C1663" t="s">
        <v>2687</v>
      </c>
      <c r="D1663" t="s">
        <v>2688</v>
      </c>
      <c r="E1663" s="4">
        <v>402</v>
      </c>
      <c r="F1663" s="4" t="str">
        <f>VLOOKUP(E1663,'[1]REV CODE LIST'!$A$1:$B$160,2,FALSE)</f>
        <v>OTH IMAG ULTRASOUND</v>
      </c>
      <c r="G1663" s="5">
        <v>587</v>
      </c>
    </row>
    <row r="1664" spans="1:7" x14ac:dyDescent="0.25">
      <c r="A1664" s="4">
        <v>4020076801</v>
      </c>
      <c r="B1664" s="4">
        <v>76801</v>
      </c>
      <c r="C1664" t="s">
        <v>2689</v>
      </c>
      <c r="D1664" t="s">
        <v>2688</v>
      </c>
      <c r="E1664" s="4">
        <v>402</v>
      </c>
      <c r="F1664" s="4" t="str">
        <f>VLOOKUP(E1664,'[1]REV CODE LIST'!$A$1:$B$160,2,FALSE)</f>
        <v>OTH IMAG ULTRASOUND</v>
      </c>
      <c r="G1664" s="5">
        <v>587</v>
      </c>
    </row>
    <row r="1665" spans="1:7" x14ac:dyDescent="0.25">
      <c r="A1665" s="4">
        <v>4020076802</v>
      </c>
      <c r="B1665" s="4">
        <v>76802</v>
      </c>
      <c r="C1665" t="s">
        <v>2690</v>
      </c>
      <c r="D1665" t="s">
        <v>2691</v>
      </c>
      <c r="E1665" s="4">
        <v>402</v>
      </c>
      <c r="F1665" s="4" t="str">
        <f>VLOOKUP(E1665,'[1]REV CODE LIST'!$A$1:$B$160,2,FALSE)</f>
        <v>OTH IMAG ULTRASOUND</v>
      </c>
      <c r="G1665" s="5">
        <v>453</v>
      </c>
    </row>
    <row r="1666" spans="1:7" x14ac:dyDescent="0.25">
      <c r="A1666" s="4">
        <v>4020768111</v>
      </c>
      <c r="B1666" s="4">
        <v>76811</v>
      </c>
      <c r="C1666" t="s">
        <v>2692</v>
      </c>
      <c r="D1666" t="s">
        <v>2693</v>
      </c>
      <c r="E1666" s="4">
        <v>402</v>
      </c>
      <c r="F1666" s="4" t="str">
        <f>VLOOKUP(E1666,'[1]REV CODE LIST'!$A$1:$B$160,2,FALSE)</f>
        <v>OTH IMAG ULTRASOUND</v>
      </c>
      <c r="G1666" s="5">
        <v>481</v>
      </c>
    </row>
    <row r="1667" spans="1:7" x14ac:dyDescent="0.25">
      <c r="A1667" s="4">
        <v>4020076812</v>
      </c>
      <c r="B1667" s="4">
        <v>76812</v>
      </c>
      <c r="C1667" t="s">
        <v>2694</v>
      </c>
      <c r="D1667" t="s">
        <v>2695</v>
      </c>
      <c r="E1667" s="4">
        <v>402</v>
      </c>
      <c r="F1667" s="4" t="str">
        <f>VLOOKUP(E1667,'[1]REV CODE LIST'!$A$1:$B$160,2,FALSE)</f>
        <v>OTH IMAG ULTRASOUND</v>
      </c>
      <c r="G1667" s="5">
        <v>538</v>
      </c>
    </row>
    <row r="1668" spans="1:7" x14ac:dyDescent="0.25">
      <c r="A1668" s="4">
        <v>4020076813</v>
      </c>
      <c r="B1668" s="4">
        <v>76813</v>
      </c>
      <c r="C1668" t="s">
        <v>2696</v>
      </c>
      <c r="D1668" t="s">
        <v>2697</v>
      </c>
      <c r="E1668" s="4">
        <v>402</v>
      </c>
      <c r="F1668" s="4" t="str">
        <f>VLOOKUP(E1668,'[1]REV CODE LIST'!$A$1:$B$160,2,FALSE)</f>
        <v>OTH IMAG ULTRASOUND</v>
      </c>
      <c r="G1668" s="5">
        <v>181</v>
      </c>
    </row>
    <row r="1669" spans="1:7" x14ac:dyDescent="0.25">
      <c r="A1669" s="4">
        <v>4020076813</v>
      </c>
      <c r="B1669" s="4">
        <v>76813</v>
      </c>
      <c r="C1669" t="s">
        <v>2698</v>
      </c>
      <c r="D1669" t="s">
        <v>2697</v>
      </c>
      <c r="E1669" s="4">
        <v>402</v>
      </c>
      <c r="F1669" s="4" t="str">
        <f>VLOOKUP(E1669,'[1]REV CODE LIST'!$A$1:$B$160,2,FALSE)</f>
        <v>OTH IMAG ULTRASOUND</v>
      </c>
      <c r="G1669" s="5">
        <v>181</v>
      </c>
    </row>
    <row r="1670" spans="1:7" x14ac:dyDescent="0.25">
      <c r="A1670" s="4">
        <v>4020076814</v>
      </c>
      <c r="B1670" s="4">
        <v>76814</v>
      </c>
      <c r="C1670" t="s">
        <v>2699</v>
      </c>
      <c r="D1670" t="s">
        <v>2700</v>
      </c>
      <c r="E1670" s="4">
        <v>402</v>
      </c>
      <c r="F1670" s="4" t="str">
        <f>VLOOKUP(E1670,'[1]REV CODE LIST'!$A$1:$B$160,2,FALSE)</f>
        <v>OTH IMAG ULTRASOUND</v>
      </c>
      <c r="G1670" s="5">
        <v>83</v>
      </c>
    </row>
    <row r="1671" spans="1:7" x14ac:dyDescent="0.25">
      <c r="A1671" s="4">
        <v>4020040107</v>
      </c>
      <c r="B1671" s="4">
        <v>76815</v>
      </c>
      <c r="C1671" t="s">
        <v>2701</v>
      </c>
      <c r="D1671" t="s">
        <v>2702</v>
      </c>
      <c r="E1671" s="4">
        <v>402</v>
      </c>
      <c r="F1671" s="4" t="str">
        <f>VLOOKUP(E1671,'[1]REV CODE LIST'!$A$1:$B$160,2,FALSE)</f>
        <v>OTH IMAG ULTRASOUND</v>
      </c>
      <c r="G1671" s="5">
        <v>335</v>
      </c>
    </row>
    <row r="1672" spans="1:7" x14ac:dyDescent="0.25">
      <c r="A1672" s="4">
        <v>4020076815</v>
      </c>
      <c r="B1672" s="4">
        <v>76815</v>
      </c>
      <c r="C1672" t="s">
        <v>2703</v>
      </c>
      <c r="D1672" t="s">
        <v>2702</v>
      </c>
      <c r="E1672" s="4">
        <v>402</v>
      </c>
      <c r="F1672" s="4" t="str">
        <f>VLOOKUP(E1672,'[1]REV CODE LIST'!$A$1:$B$160,2,FALSE)</f>
        <v>OTH IMAG ULTRASOUND</v>
      </c>
      <c r="G1672" s="5">
        <v>265</v>
      </c>
    </row>
    <row r="1673" spans="1:7" x14ac:dyDescent="0.25">
      <c r="A1673" s="4">
        <v>4020176815</v>
      </c>
      <c r="B1673" s="4">
        <v>76815</v>
      </c>
      <c r="C1673" t="s">
        <v>2704</v>
      </c>
      <c r="D1673" t="s">
        <v>2702</v>
      </c>
      <c r="E1673" s="4">
        <v>402</v>
      </c>
      <c r="F1673" s="4" t="str">
        <f>VLOOKUP(E1673,'[1]REV CODE LIST'!$A$1:$B$160,2,FALSE)</f>
        <v>OTH IMAG ULTRASOUND</v>
      </c>
      <c r="G1673" s="5">
        <v>265</v>
      </c>
    </row>
    <row r="1674" spans="1:7" x14ac:dyDescent="0.25">
      <c r="A1674" s="4">
        <v>4020076800</v>
      </c>
      <c r="B1674" s="4">
        <v>76816</v>
      </c>
      <c r="C1674" t="s">
        <v>2705</v>
      </c>
      <c r="D1674" t="s">
        <v>2706</v>
      </c>
      <c r="E1674" s="4">
        <v>402</v>
      </c>
      <c r="F1674" s="4" t="str">
        <f>VLOOKUP(E1674,'[1]REV CODE LIST'!$A$1:$B$160,2,FALSE)</f>
        <v>OTH IMAG ULTRASOUND</v>
      </c>
      <c r="G1674" s="5">
        <v>467</v>
      </c>
    </row>
    <row r="1675" spans="1:7" x14ac:dyDescent="0.25">
      <c r="A1675" s="4">
        <v>4020076817</v>
      </c>
      <c r="B1675" s="4">
        <v>76817</v>
      </c>
      <c r="C1675" t="s">
        <v>2707</v>
      </c>
      <c r="D1675" t="s">
        <v>2708</v>
      </c>
      <c r="E1675" s="4">
        <v>402</v>
      </c>
      <c r="F1675" s="4" t="str">
        <f>VLOOKUP(E1675,'[1]REV CODE LIST'!$A$1:$B$160,2,FALSE)</f>
        <v>OTH IMAG ULTRASOUND</v>
      </c>
      <c r="G1675" s="5">
        <v>437</v>
      </c>
    </row>
    <row r="1676" spans="1:7" x14ac:dyDescent="0.25">
      <c r="A1676" s="4">
        <v>4020076818</v>
      </c>
      <c r="B1676" s="4">
        <v>76819</v>
      </c>
      <c r="C1676" t="s">
        <v>2709</v>
      </c>
      <c r="D1676" t="s">
        <v>2710</v>
      </c>
      <c r="E1676" s="4">
        <v>402</v>
      </c>
      <c r="F1676" s="4" t="str">
        <f>VLOOKUP(E1676,'[1]REV CODE LIST'!$A$1:$B$160,2,FALSE)</f>
        <v>OTH IMAG ULTRASOUND</v>
      </c>
      <c r="G1676" s="5">
        <v>464</v>
      </c>
    </row>
    <row r="1677" spans="1:7" x14ac:dyDescent="0.25">
      <c r="A1677" s="4">
        <v>4020076820</v>
      </c>
      <c r="B1677" s="4">
        <v>76820</v>
      </c>
      <c r="C1677" t="s">
        <v>2711</v>
      </c>
      <c r="D1677" t="s">
        <v>2712</v>
      </c>
      <c r="E1677" s="4">
        <v>402</v>
      </c>
      <c r="F1677" s="4" t="str">
        <f>VLOOKUP(E1677,'[1]REV CODE LIST'!$A$1:$B$160,2,FALSE)</f>
        <v>OTH IMAG ULTRASOUND</v>
      </c>
      <c r="G1677" s="5">
        <v>97</v>
      </c>
    </row>
    <row r="1678" spans="1:7" x14ac:dyDescent="0.25">
      <c r="A1678" s="4">
        <v>4020076820</v>
      </c>
      <c r="B1678" s="4">
        <v>76820</v>
      </c>
      <c r="C1678" t="s">
        <v>2713</v>
      </c>
      <c r="D1678" t="s">
        <v>2712</v>
      </c>
      <c r="E1678" s="4">
        <v>402</v>
      </c>
      <c r="F1678" s="4" t="str">
        <f>VLOOKUP(E1678,'[1]REV CODE LIST'!$A$1:$B$160,2,FALSE)</f>
        <v>OTH IMAG ULTRASOUND</v>
      </c>
      <c r="G1678" s="5">
        <v>97</v>
      </c>
    </row>
    <row r="1679" spans="1:7" x14ac:dyDescent="0.25">
      <c r="A1679" s="4">
        <v>4020076991</v>
      </c>
      <c r="B1679" s="4">
        <v>76830</v>
      </c>
      <c r="C1679" t="s">
        <v>2714</v>
      </c>
      <c r="D1679" t="s">
        <v>2715</v>
      </c>
      <c r="E1679" s="4">
        <v>402</v>
      </c>
      <c r="F1679" s="4" t="str">
        <f>VLOOKUP(E1679,'[1]REV CODE LIST'!$A$1:$B$160,2,FALSE)</f>
        <v>OTH IMAG ULTRASOUND</v>
      </c>
      <c r="G1679" s="5">
        <v>437</v>
      </c>
    </row>
    <row r="1680" spans="1:7" x14ac:dyDescent="0.25">
      <c r="A1680" s="4">
        <v>4020076850</v>
      </c>
      <c r="B1680" s="4">
        <v>76856</v>
      </c>
      <c r="C1680" t="s">
        <v>2716</v>
      </c>
      <c r="D1680" t="s">
        <v>2717</v>
      </c>
      <c r="E1680" s="4">
        <v>402</v>
      </c>
      <c r="F1680" s="4" t="str">
        <f>VLOOKUP(E1680,'[1]REV CODE LIST'!$A$1:$B$160,2,FALSE)</f>
        <v>OTH IMAG ULTRASOUND</v>
      </c>
      <c r="G1680" s="5">
        <v>523</v>
      </c>
    </row>
    <row r="1681" spans="1:7" x14ac:dyDescent="0.25">
      <c r="A1681" s="4">
        <v>4020076780</v>
      </c>
      <c r="B1681" s="4">
        <v>76857</v>
      </c>
      <c r="C1681" t="s">
        <v>2718</v>
      </c>
      <c r="D1681" t="s">
        <v>2719</v>
      </c>
      <c r="E1681" s="4">
        <v>402</v>
      </c>
      <c r="F1681" s="4" t="str">
        <f>VLOOKUP(E1681,'[1]REV CODE LIST'!$A$1:$B$160,2,FALSE)</f>
        <v>OTH IMAG ULTRASOUND</v>
      </c>
      <c r="G1681" s="5">
        <v>551</v>
      </c>
    </row>
    <row r="1682" spans="1:7" x14ac:dyDescent="0.25">
      <c r="A1682" s="4">
        <v>4020076858</v>
      </c>
      <c r="B1682" s="4">
        <v>76857</v>
      </c>
      <c r="C1682" t="s">
        <v>2720</v>
      </c>
      <c r="D1682" t="s">
        <v>2719</v>
      </c>
      <c r="E1682" s="4">
        <v>402</v>
      </c>
      <c r="F1682" s="4" t="str">
        <f>VLOOKUP(E1682,'[1]REV CODE LIST'!$A$1:$B$160,2,FALSE)</f>
        <v>OTH IMAG ULTRASOUND</v>
      </c>
      <c r="G1682" s="5">
        <v>334</v>
      </c>
    </row>
    <row r="1683" spans="1:7" x14ac:dyDescent="0.25">
      <c r="A1683" s="4">
        <v>4500076857</v>
      </c>
      <c r="B1683" s="4">
        <v>76857</v>
      </c>
      <c r="C1683" t="s">
        <v>2721</v>
      </c>
      <c r="D1683" t="s">
        <v>2719</v>
      </c>
      <c r="E1683" s="4">
        <v>402</v>
      </c>
      <c r="F1683" s="4" t="str">
        <f>VLOOKUP(E1683,'[1]REV CODE LIST'!$A$1:$B$160,2,FALSE)</f>
        <v>OTH IMAG ULTRASOUND</v>
      </c>
      <c r="G1683" s="5">
        <v>334</v>
      </c>
    </row>
    <row r="1684" spans="1:7" x14ac:dyDescent="0.25">
      <c r="A1684" s="4">
        <v>4020076870</v>
      </c>
      <c r="B1684" s="4">
        <v>76870</v>
      </c>
      <c r="C1684" t="s">
        <v>2722</v>
      </c>
      <c r="D1684" t="s">
        <v>2723</v>
      </c>
      <c r="E1684" s="4">
        <v>402</v>
      </c>
      <c r="F1684" s="4" t="str">
        <f>VLOOKUP(E1684,'[1]REV CODE LIST'!$A$1:$B$160,2,FALSE)</f>
        <v>OTH IMAG ULTRASOUND</v>
      </c>
      <c r="G1684" s="5">
        <v>441</v>
      </c>
    </row>
    <row r="1685" spans="1:7" x14ac:dyDescent="0.25">
      <c r="A1685" s="4">
        <v>4020546872</v>
      </c>
      <c r="B1685" s="4">
        <v>76872</v>
      </c>
      <c r="C1685" t="s">
        <v>2724</v>
      </c>
      <c r="D1685" t="s">
        <v>2725</v>
      </c>
      <c r="E1685" s="4">
        <v>402</v>
      </c>
      <c r="F1685" s="4" t="str">
        <f>VLOOKUP(E1685,'[1]REV CODE LIST'!$A$1:$B$160,2,FALSE)</f>
        <v>OTH IMAG ULTRASOUND</v>
      </c>
      <c r="G1685" s="5">
        <v>441</v>
      </c>
    </row>
    <row r="1686" spans="1:7" x14ac:dyDescent="0.25">
      <c r="A1686" s="4">
        <v>4020076879</v>
      </c>
      <c r="B1686" s="4">
        <v>76882</v>
      </c>
      <c r="C1686" t="s">
        <v>2726</v>
      </c>
      <c r="D1686" t="s">
        <v>2727</v>
      </c>
      <c r="E1686" s="4">
        <v>402</v>
      </c>
      <c r="F1686" s="4" t="str">
        <f>VLOOKUP(E1686,'[1]REV CODE LIST'!$A$1:$B$160,2,FALSE)</f>
        <v>OTH IMAG ULTRASOUND</v>
      </c>
      <c r="G1686" s="5">
        <v>600</v>
      </c>
    </row>
    <row r="1687" spans="1:7" x14ac:dyDescent="0.25">
      <c r="A1687" s="4">
        <v>4020076880</v>
      </c>
      <c r="B1687" s="4">
        <v>76882</v>
      </c>
      <c r="C1687" t="s">
        <v>2728</v>
      </c>
      <c r="D1687" t="s">
        <v>2727</v>
      </c>
      <c r="E1687" s="4">
        <v>402</v>
      </c>
      <c r="F1687" s="4" t="str">
        <f>VLOOKUP(E1687,'[1]REV CODE LIST'!$A$1:$B$160,2,FALSE)</f>
        <v>OTH IMAG ULTRASOUND</v>
      </c>
      <c r="G1687" s="5">
        <v>600</v>
      </c>
    </row>
    <row r="1688" spans="1:7" x14ac:dyDescent="0.25">
      <c r="A1688" s="4">
        <v>4020076881</v>
      </c>
      <c r="B1688" s="4">
        <v>76882</v>
      </c>
      <c r="C1688" t="s">
        <v>2729</v>
      </c>
      <c r="D1688" t="s">
        <v>2727</v>
      </c>
      <c r="E1688" s="4">
        <v>402</v>
      </c>
      <c r="F1688" s="4" t="str">
        <f>VLOOKUP(E1688,'[1]REV CODE LIST'!$A$1:$B$160,2,FALSE)</f>
        <v>OTH IMAG ULTRASOUND</v>
      </c>
      <c r="G1688" s="5">
        <v>359</v>
      </c>
    </row>
    <row r="1689" spans="1:7" x14ac:dyDescent="0.25">
      <c r="A1689" s="4">
        <v>4020076882</v>
      </c>
      <c r="B1689" s="4">
        <v>76882</v>
      </c>
      <c r="C1689" t="s">
        <v>2730</v>
      </c>
      <c r="D1689" t="s">
        <v>2727</v>
      </c>
      <c r="E1689" s="4">
        <v>402</v>
      </c>
      <c r="F1689" s="4" t="str">
        <f>VLOOKUP(E1689,'[1]REV CODE LIST'!$A$1:$B$160,2,FALSE)</f>
        <v>OTH IMAG ULTRASOUND</v>
      </c>
      <c r="G1689" s="5">
        <v>359</v>
      </c>
    </row>
    <row r="1690" spans="1:7" x14ac:dyDescent="0.25">
      <c r="A1690" s="4">
        <v>4020076882</v>
      </c>
      <c r="B1690" s="4">
        <v>76882</v>
      </c>
      <c r="C1690" t="s">
        <v>2731</v>
      </c>
      <c r="D1690" t="s">
        <v>2727</v>
      </c>
      <c r="E1690" s="4">
        <v>402</v>
      </c>
      <c r="F1690" s="4" t="str">
        <f>VLOOKUP(E1690,'[1]REV CODE LIST'!$A$1:$B$160,2,FALSE)</f>
        <v>OTH IMAG ULTRASOUND</v>
      </c>
      <c r="G1690" s="5">
        <v>359</v>
      </c>
    </row>
    <row r="1691" spans="1:7" x14ac:dyDescent="0.25">
      <c r="A1691" s="4">
        <v>4020176882</v>
      </c>
      <c r="B1691" s="4">
        <v>76882</v>
      </c>
      <c r="C1691" t="s">
        <v>2732</v>
      </c>
      <c r="D1691" t="s">
        <v>2727</v>
      </c>
      <c r="E1691" s="4">
        <v>402</v>
      </c>
      <c r="F1691" s="4" t="str">
        <f>VLOOKUP(E1691,'[1]REV CODE LIST'!$A$1:$B$160,2,FALSE)</f>
        <v>OTH IMAG ULTRASOUND</v>
      </c>
      <c r="G1691" s="5">
        <v>359</v>
      </c>
    </row>
    <row r="1692" spans="1:7" x14ac:dyDescent="0.25">
      <c r="A1692" s="4">
        <v>4020076886</v>
      </c>
      <c r="B1692" s="4">
        <v>76885</v>
      </c>
      <c r="C1692" t="s">
        <v>2733</v>
      </c>
      <c r="D1692" t="s">
        <v>2734</v>
      </c>
      <c r="E1692" s="4">
        <v>402</v>
      </c>
      <c r="F1692" s="4" t="str">
        <f>VLOOKUP(E1692,'[1]REV CODE LIST'!$A$1:$B$160,2,FALSE)</f>
        <v>OTH IMAG ULTRASOUND</v>
      </c>
      <c r="G1692" s="5">
        <v>600</v>
      </c>
    </row>
    <row r="1693" spans="1:7" x14ac:dyDescent="0.25">
      <c r="A1693" s="4">
        <v>4020076885</v>
      </c>
      <c r="B1693" s="4">
        <v>76886</v>
      </c>
      <c r="C1693" t="s">
        <v>2735</v>
      </c>
      <c r="D1693" t="s">
        <v>2736</v>
      </c>
      <c r="E1693" s="4">
        <v>402</v>
      </c>
      <c r="F1693" s="4" t="str">
        <f>VLOOKUP(E1693,'[1]REV CODE LIST'!$A$1:$B$160,2,FALSE)</f>
        <v>OTH IMAG ULTRASOUND</v>
      </c>
      <c r="G1693" s="5">
        <v>332</v>
      </c>
    </row>
    <row r="1694" spans="1:7" x14ac:dyDescent="0.25">
      <c r="A1694" s="4">
        <v>3290076937</v>
      </c>
      <c r="B1694" s="4">
        <v>76937</v>
      </c>
      <c r="C1694" t="s">
        <v>2737</v>
      </c>
      <c r="D1694" t="s">
        <v>2738</v>
      </c>
      <c r="E1694" s="4">
        <v>329</v>
      </c>
      <c r="F1694" s="4" t="str">
        <f>VLOOKUP(E1694,'[1]REV CODE LIST'!$A$1:$B$160,2,FALSE)</f>
        <v>RADIOLOGY DIAG OTHER</v>
      </c>
      <c r="G1694" s="5">
        <v>72</v>
      </c>
    </row>
    <row r="1695" spans="1:7" x14ac:dyDescent="0.25">
      <c r="A1695" s="4">
        <v>3290076938</v>
      </c>
      <c r="B1695" s="4">
        <v>76937</v>
      </c>
      <c r="C1695" t="s">
        <v>2739</v>
      </c>
      <c r="D1695" t="s">
        <v>2738</v>
      </c>
      <c r="E1695" s="4">
        <v>329</v>
      </c>
      <c r="F1695" s="4" t="str">
        <f>VLOOKUP(E1695,'[1]REV CODE LIST'!$A$1:$B$160,2,FALSE)</f>
        <v>RADIOLOGY DIAG OTHER</v>
      </c>
      <c r="G1695" s="5">
        <v>72</v>
      </c>
    </row>
    <row r="1696" spans="1:7" x14ac:dyDescent="0.25">
      <c r="A1696" s="4">
        <v>3290076939</v>
      </c>
      <c r="B1696" s="4">
        <v>76937</v>
      </c>
      <c r="C1696" t="s">
        <v>2740</v>
      </c>
      <c r="D1696" t="s">
        <v>2738</v>
      </c>
      <c r="E1696" s="4">
        <v>329</v>
      </c>
      <c r="F1696" s="4" t="str">
        <f>VLOOKUP(E1696,'[1]REV CODE LIST'!$A$1:$B$160,2,FALSE)</f>
        <v>RADIOLOGY DIAG OTHER</v>
      </c>
      <c r="G1696" s="5">
        <v>86</v>
      </c>
    </row>
    <row r="1697" spans="1:7" x14ac:dyDescent="0.25">
      <c r="A1697" s="4">
        <v>4020076937</v>
      </c>
      <c r="B1697" s="4">
        <v>76937</v>
      </c>
      <c r="C1697" t="s">
        <v>2741</v>
      </c>
      <c r="D1697" t="s">
        <v>2738</v>
      </c>
      <c r="E1697" s="4">
        <v>402</v>
      </c>
      <c r="F1697" s="4" t="str">
        <f>VLOOKUP(E1697,'[1]REV CODE LIST'!$A$1:$B$160,2,FALSE)</f>
        <v>OTH IMAG ULTRASOUND</v>
      </c>
      <c r="G1697" s="5">
        <v>210</v>
      </c>
    </row>
    <row r="1698" spans="1:7" x14ac:dyDescent="0.25">
      <c r="A1698" s="4">
        <v>4020076940</v>
      </c>
      <c r="B1698" s="4">
        <v>76940</v>
      </c>
      <c r="C1698" t="s">
        <v>2742</v>
      </c>
      <c r="D1698" t="s">
        <v>2743</v>
      </c>
      <c r="E1698" s="4">
        <v>402</v>
      </c>
      <c r="F1698" s="4" t="str">
        <f>VLOOKUP(E1698,'[1]REV CODE LIST'!$A$1:$B$160,2,FALSE)</f>
        <v>OTH IMAG ULTRASOUND</v>
      </c>
      <c r="G1698" s="5">
        <v>143</v>
      </c>
    </row>
    <row r="1699" spans="1:7" x14ac:dyDescent="0.25">
      <c r="A1699" s="4">
        <v>3290076942</v>
      </c>
      <c r="B1699" s="4">
        <v>76942</v>
      </c>
      <c r="C1699" t="s">
        <v>2744</v>
      </c>
      <c r="D1699" t="s">
        <v>2745</v>
      </c>
      <c r="E1699" s="4">
        <v>329</v>
      </c>
      <c r="F1699" s="4" t="str">
        <f>VLOOKUP(E1699,'[1]REV CODE LIST'!$A$1:$B$160,2,FALSE)</f>
        <v>RADIOLOGY DIAG OTHER</v>
      </c>
      <c r="G1699" s="5">
        <v>570</v>
      </c>
    </row>
    <row r="1700" spans="1:7" x14ac:dyDescent="0.25">
      <c r="A1700" s="4">
        <v>4020076934</v>
      </c>
      <c r="B1700" s="4">
        <v>76942</v>
      </c>
      <c r="C1700" t="s">
        <v>2746</v>
      </c>
      <c r="D1700" t="s">
        <v>2745</v>
      </c>
      <c r="E1700" s="4">
        <v>402</v>
      </c>
      <c r="F1700" s="4" t="str">
        <f>VLOOKUP(E1700,'[1]REV CODE LIST'!$A$1:$B$160,2,FALSE)</f>
        <v>OTH IMAG ULTRASOUND</v>
      </c>
      <c r="G1700" s="5">
        <v>488</v>
      </c>
    </row>
    <row r="1701" spans="1:7" x14ac:dyDescent="0.25">
      <c r="A1701" s="4">
        <v>4020076938</v>
      </c>
      <c r="B1701" s="4">
        <v>76942</v>
      </c>
      <c r="C1701" t="s">
        <v>2747</v>
      </c>
      <c r="D1701" t="s">
        <v>2745</v>
      </c>
      <c r="E1701" s="4">
        <v>402</v>
      </c>
      <c r="F1701" s="4" t="str">
        <f>VLOOKUP(E1701,'[1]REV CODE LIST'!$A$1:$B$160,2,FALSE)</f>
        <v>OTH IMAG ULTRASOUND</v>
      </c>
      <c r="G1701" s="5">
        <v>385</v>
      </c>
    </row>
    <row r="1702" spans="1:7" x14ac:dyDescent="0.25">
      <c r="A1702" s="4">
        <v>4020076943</v>
      </c>
      <c r="B1702" s="4">
        <v>76942</v>
      </c>
      <c r="C1702" t="s">
        <v>2748</v>
      </c>
      <c r="D1702" t="s">
        <v>2745</v>
      </c>
      <c r="E1702" s="4">
        <v>402</v>
      </c>
      <c r="F1702" s="4" t="str">
        <f>VLOOKUP(E1702,'[1]REV CODE LIST'!$A$1:$B$160,2,FALSE)</f>
        <v>OTH IMAG ULTRASOUND</v>
      </c>
      <c r="G1702" s="5">
        <v>560</v>
      </c>
    </row>
    <row r="1703" spans="1:7" x14ac:dyDescent="0.25">
      <c r="A1703" s="4">
        <v>4020076944</v>
      </c>
      <c r="B1703" s="4">
        <v>76942</v>
      </c>
      <c r="C1703" t="s">
        <v>2749</v>
      </c>
      <c r="D1703" t="s">
        <v>2745</v>
      </c>
      <c r="E1703" s="4">
        <v>402</v>
      </c>
      <c r="F1703" s="4" t="str">
        <f>VLOOKUP(E1703,'[1]REV CODE LIST'!$A$1:$B$160,2,FALSE)</f>
        <v>OTH IMAG ULTRASOUND</v>
      </c>
      <c r="G1703" s="5">
        <v>329</v>
      </c>
    </row>
    <row r="1704" spans="1:7" x14ac:dyDescent="0.25">
      <c r="A1704" s="4">
        <v>4020076947</v>
      </c>
      <c r="B1704" s="4">
        <v>76942</v>
      </c>
      <c r="C1704" t="s">
        <v>2750</v>
      </c>
      <c r="D1704" t="s">
        <v>2745</v>
      </c>
      <c r="E1704" s="4">
        <v>402</v>
      </c>
      <c r="F1704" s="4" t="str">
        <f>VLOOKUP(E1704,'[1]REV CODE LIST'!$A$1:$B$160,2,FALSE)</f>
        <v>OTH IMAG ULTRASOUND</v>
      </c>
      <c r="G1704" s="5">
        <v>329</v>
      </c>
    </row>
    <row r="1705" spans="1:7" x14ac:dyDescent="0.25">
      <c r="A1705" s="4">
        <v>4500076942</v>
      </c>
      <c r="B1705" s="4">
        <v>76942</v>
      </c>
      <c r="C1705" t="s">
        <v>2751</v>
      </c>
      <c r="D1705" t="s">
        <v>2745</v>
      </c>
      <c r="E1705" s="4">
        <v>450</v>
      </c>
      <c r="F1705" s="4" t="str">
        <f>VLOOKUP(E1705,'[1]REV CODE LIST'!$A$1:$B$160,2,FALSE)</f>
        <v>EMERGENCY ROOM GENERAL</v>
      </c>
      <c r="G1705" s="5">
        <v>329</v>
      </c>
    </row>
    <row r="1706" spans="1:7" x14ac:dyDescent="0.25">
      <c r="A1706" s="4">
        <v>4020076946</v>
      </c>
      <c r="B1706" s="4">
        <v>76946</v>
      </c>
      <c r="C1706" t="s">
        <v>2752</v>
      </c>
      <c r="D1706" t="s">
        <v>2753</v>
      </c>
      <c r="E1706" s="4">
        <v>402</v>
      </c>
      <c r="F1706" s="4" t="str">
        <f>VLOOKUP(E1706,'[1]REV CODE LIST'!$A$1:$B$160,2,FALSE)</f>
        <v>OTH IMAG ULTRASOUND</v>
      </c>
      <c r="G1706" s="5">
        <v>468</v>
      </c>
    </row>
    <row r="1707" spans="1:7" x14ac:dyDescent="0.25">
      <c r="A1707" s="4">
        <v>4020546975</v>
      </c>
      <c r="B1707" s="4">
        <v>76975</v>
      </c>
      <c r="C1707" t="s">
        <v>2754</v>
      </c>
      <c r="D1707" t="s">
        <v>2755</v>
      </c>
      <c r="E1707" s="4">
        <v>402</v>
      </c>
      <c r="F1707" s="4" t="str">
        <f>VLOOKUP(E1707,'[1]REV CODE LIST'!$A$1:$B$160,2,FALSE)</f>
        <v>OTH IMAG ULTRASOUND</v>
      </c>
      <c r="G1707" s="5">
        <v>441</v>
      </c>
    </row>
    <row r="1708" spans="1:7" x14ac:dyDescent="0.25">
      <c r="A1708" s="4">
        <v>4020076986</v>
      </c>
      <c r="B1708" s="4">
        <v>76998</v>
      </c>
      <c r="C1708" t="s">
        <v>2756</v>
      </c>
      <c r="D1708" t="s">
        <v>2757</v>
      </c>
      <c r="E1708" s="4">
        <v>402</v>
      </c>
      <c r="F1708" s="4" t="str">
        <f>VLOOKUP(E1708,'[1]REV CODE LIST'!$A$1:$B$160,2,FALSE)</f>
        <v>OTH IMAG ULTRASOUND</v>
      </c>
      <c r="G1708" s="5">
        <v>567</v>
      </c>
    </row>
    <row r="1709" spans="1:7" x14ac:dyDescent="0.25">
      <c r="A1709" s="4">
        <v>4020076666</v>
      </c>
      <c r="B1709" s="4">
        <v>76999</v>
      </c>
      <c r="C1709" t="s">
        <v>2758</v>
      </c>
      <c r="D1709" t="s">
        <v>2759</v>
      </c>
      <c r="E1709" s="4">
        <v>402</v>
      </c>
      <c r="F1709" s="4" t="str">
        <f>VLOOKUP(E1709,'[1]REV CODE LIST'!$A$1:$B$160,2,FALSE)</f>
        <v>OTH IMAG ULTRASOUND</v>
      </c>
      <c r="G1709" s="5">
        <v>0</v>
      </c>
    </row>
    <row r="1710" spans="1:7" x14ac:dyDescent="0.25">
      <c r="A1710" s="4">
        <v>4020076988</v>
      </c>
      <c r="B1710" s="4">
        <v>76999</v>
      </c>
      <c r="C1710" t="s">
        <v>2760</v>
      </c>
      <c r="D1710" t="s">
        <v>2759</v>
      </c>
      <c r="E1710" s="4">
        <v>402</v>
      </c>
      <c r="F1710" s="4" t="str">
        <f>VLOOKUP(E1710,'[1]REV CODE LIST'!$A$1:$B$160,2,FALSE)</f>
        <v>OTH IMAG ULTRASOUND</v>
      </c>
      <c r="G1710" s="5">
        <v>0</v>
      </c>
    </row>
    <row r="1711" spans="1:7" x14ac:dyDescent="0.25">
      <c r="A1711" s="4">
        <v>4020076998</v>
      </c>
      <c r="B1711" s="4">
        <v>76999</v>
      </c>
      <c r="C1711" t="s">
        <v>2761</v>
      </c>
      <c r="D1711" t="s">
        <v>2759</v>
      </c>
      <c r="E1711" s="4">
        <v>402</v>
      </c>
      <c r="F1711" s="4" t="str">
        <f>VLOOKUP(E1711,'[1]REV CODE LIST'!$A$1:$B$160,2,FALSE)</f>
        <v>OTH IMAG ULTRASOUND</v>
      </c>
      <c r="G1711" s="5">
        <v>338</v>
      </c>
    </row>
    <row r="1712" spans="1:7" x14ac:dyDescent="0.25">
      <c r="A1712" s="4">
        <v>4020076999</v>
      </c>
      <c r="B1712" s="4">
        <v>76999</v>
      </c>
      <c r="C1712" t="s">
        <v>2762</v>
      </c>
      <c r="D1712" t="s">
        <v>2759</v>
      </c>
      <c r="E1712" s="4">
        <v>402</v>
      </c>
      <c r="F1712" s="4" t="str">
        <f>VLOOKUP(E1712,'[1]REV CODE LIST'!$A$1:$B$160,2,FALSE)</f>
        <v>OTH IMAG ULTRASOUND</v>
      </c>
      <c r="G1712" s="5">
        <v>338</v>
      </c>
    </row>
    <row r="1713" spans="1:7" x14ac:dyDescent="0.25">
      <c r="A1713" s="4">
        <v>4020076999</v>
      </c>
      <c r="B1713" s="4">
        <v>76999</v>
      </c>
      <c r="C1713" t="s">
        <v>2763</v>
      </c>
      <c r="D1713" t="s">
        <v>2759</v>
      </c>
      <c r="E1713" s="4">
        <v>402</v>
      </c>
      <c r="F1713" s="4" t="str">
        <f>VLOOKUP(E1713,'[1]REV CODE LIST'!$A$1:$B$160,2,FALSE)</f>
        <v>OTH IMAG ULTRASOUND</v>
      </c>
      <c r="G1713" s="5">
        <v>338</v>
      </c>
    </row>
    <row r="1714" spans="1:7" x14ac:dyDescent="0.25">
      <c r="A1714" s="4">
        <v>3200076600</v>
      </c>
      <c r="B1714" s="4">
        <v>77001</v>
      </c>
      <c r="C1714" t="s">
        <v>2764</v>
      </c>
      <c r="D1714" t="s">
        <v>2765</v>
      </c>
      <c r="E1714" s="4">
        <v>320</v>
      </c>
      <c r="F1714" s="4" t="str">
        <f>VLOOKUP(E1714,'[1]REV CODE LIST'!$A$1:$B$160,2,FALSE)</f>
        <v>RADIOLOGY DIAG GENERAL</v>
      </c>
      <c r="G1714" s="5">
        <v>285</v>
      </c>
    </row>
    <row r="1715" spans="1:7" x14ac:dyDescent="0.25">
      <c r="A1715" s="4">
        <v>3200076602</v>
      </c>
      <c r="B1715" s="4">
        <v>77001</v>
      </c>
      <c r="C1715" t="s">
        <v>2766</v>
      </c>
      <c r="D1715" t="s">
        <v>2765</v>
      </c>
      <c r="E1715" s="4">
        <v>320</v>
      </c>
      <c r="F1715" s="4" t="str">
        <f>VLOOKUP(E1715,'[1]REV CODE LIST'!$A$1:$B$160,2,FALSE)</f>
        <v>RADIOLOGY DIAG GENERAL</v>
      </c>
      <c r="G1715" s="5">
        <v>285</v>
      </c>
    </row>
    <row r="1716" spans="1:7" x14ac:dyDescent="0.25">
      <c r="A1716" s="4">
        <v>3200076003</v>
      </c>
      <c r="B1716" s="4">
        <v>77002</v>
      </c>
      <c r="C1716" t="s">
        <v>2767</v>
      </c>
      <c r="D1716" t="s">
        <v>2768</v>
      </c>
      <c r="E1716" s="4">
        <v>320</v>
      </c>
      <c r="F1716" s="4" t="str">
        <f>VLOOKUP(E1716,'[1]REV CODE LIST'!$A$1:$B$160,2,FALSE)</f>
        <v>RADIOLOGY DIAG GENERAL</v>
      </c>
      <c r="G1716" s="5">
        <v>437</v>
      </c>
    </row>
    <row r="1717" spans="1:7" x14ac:dyDescent="0.25">
      <c r="A1717" s="4">
        <v>3500077002</v>
      </c>
      <c r="B1717" s="4">
        <v>77002</v>
      </c>
      <c r="C1717" t="s">
        <v>2769</v>
      </c>
      <c r="D1717" t="s">
        <v>2768</v>
      </c>
      <c r="E1717" s="4">
        <v>350</v>
      </c>
      <c r="F1717" s="4" t="str">
        <f>VLOOKUP(E1717,'[1]REV CODE LIST'!$A$1:$B$160,2,FALSE)</f>
        <v>CAT SCAN GENERAL</v>
      </c>
      <c r="G1717" s="5">
        <v>250</v>
      </c>
    </row>
    <row r="1718" spans="1:7" x14ac:dyDescent="0.25">
      <c r="A1718" s="4">
        <v>3200076005</v>
      </c>
      <c r="B1718" s="4">
        <v>77003</v>
      </c>
      <c r="C1718" t="s">
        <v>2770</v>
      </c>
      <c r="D1718" t="s">
        <v>2771</v>
      </c>
      <c r="E1718" s="4">
        <v>320</v>
      </c>
      <c r="F1718" s="4" t="str">
        <f>VLOOKUP(E1718,'[1]REV CODE LIST'!$A$1:$B$160,2,FALSE)</f>
        <v>RADIOLOGY DIAG GENERAL</v>
      </c>
      <c r="G1718" s="5">
        <v>437</v>
      </c>
    </row>
    <row r="1719" spans="1:7" x14ac:dyDescent="0.25">
      <c r="A1719" s="4">
        <v>3500076360</v>
      </c>
      <c r="B1719" s="4">
        <v>77012</v>
      </c>
      <c r="C1719" t="s">
        <v>2772</v>
      </c>
      <c r="D1719" t="s">
        <v>2773</v>
      </c>
      <c r="E1719" s="4">
        <v>350</v>
      </c>
      <c r="F1719" s="4" t="str">
        <f>VLOOKUP(E1719,'[1]REV CODE LIST'!$A$1:$B$160,2,FALSE)</f>
        <v>CAT SCAN GENERAL</v>
      </c>
      <c r="G1719" s="5">
        <v>523</v>
      </c>
    </row>
    <row r="1720" spans="1:7" x14ac:dyDescent="0.25">
      <c r="A1720" s="4">
        <v>3500076361</v>
      </c>
      <c r="B1720" s="4">
        <v>77012</v>
      </c>
      <c r="C1720" t="s">
        <v>2774</v>
      </c>
      <c r="D1720" t="s">
        <v>2773</v>
      </c>
      <c r="E1720" s="4">
        <v>350</v>
      </c>
      <c r="F1720" s="4" t="str">
        <f>VLOOKUP(E1720,'[1]REV CODE LIST'!$A$1:$B$160,2,FALSE)</f>
        <v>CAT SCAN GENERAL</v>
      </c>
      <c r="G1720" s="5">
        <v>523</v>
      </c>
    </row>
    <row r="1721" spans="1:7" x14ac:dyDescent="0.25">
      <c r="A1721" s="4">
        <v>3500076362</v>
      </c>
      <c r="B1721" s="4">
        <v>77012</v>
      </c>
      <c r="C1721" t="s">
        <v>2775</v>
      </c>
      <c r="D1721" t="s">
        <v>2773</v>
      </c>
      <c r="E1721" s="4">
        <v>350</v>
      </c>
      <c r="F1721" s="4" t="str">
        <f>VLOOKUP(E1721,'[1]REV CODE LIST'!$A$1:$B$160,2,FALSE)</f>
        <v>CAT SCAN GENERAL</v>
      </c>
      <c r="G1721" s="5">
        <v>2676</v>
      </c>
    </row>
    <row r="1722" spans="1:7" x14ac:dyDescent="0.25">
      <c r="A1722" s="4">
        <v>3500076363</v>
      </c>
      <c r="B1722" s="4">
        <v>77012</v>
      </c>
      <c r="C1722" t="s">
        <v>2776</v>
      </c>
      <c r="D1722" t="s">
        <v>2773</v>
      </c>
      <c r="E1722" s="4">
        <v>350</v>
      </c>
      <c r="F1722" s="4" t="str">
        <f>VLOOKUP(E1722,'[1]REV CODE LIST'!$A$1:$B$160,2,FALSE)</f>
        <v>CAT SCAN GENERAL</v>
      </c>
      <c r="G1722" s="5">
        <v>523</v>
      </c>
    </row>
    <row r="1723" spans="1:7" x14ac:dyDescent="0.25">
      <c r="A1723" s="4">
        <v>3500076365</v>
      </c>
      <c r="B1723" s="4">
        <v>77012</v>
      </c>
      <c r="C1723" t="s">
        <v>2777</v>
      </c>
      <c r="D1723" t="s">
        <v>2773</v>
      </c>
      <c r="E1723" s="4">
        <v>350</v>
      </c>
      <c r="F1723" s="4" t="str">
        <f>VLOOKUP(E1723,'[1]REV CODE LIST'!$A$1:$B$160,2,FALSE)</f>
        <v>CAT SCAN GENERAL</v>
      </c>
      <c r="G1723" s="5">
        <v>523</v>
      </c>
    </row>
    <row r="1724" spans="1:7" x14ac:dyDescent="0.25">
      <c r="A1724" s="4">
        <v>3500077013</v>
      </c>
      <c r="B1724" s="4">
        <v>77013</v>
      </c>
      <c r="C1724" t="s">
        <v>2778</v>
      </c>
      <c r="D1724" t="s">
        <v>2779</v>
      </c>
      <c r="E1724" s="4">
        <v>350</v>
      </c>
      <c r="F1724" s="4" t="str">
        <f>VLOOKUP(E1724,'[1]REV CODE LIST'!$A$1:$B$160,2,FALSE)</f>
        <v>CAT SCAN GENERAL</v>
      </c>
      <c r="G1724" s="5">
        <v>2680</v>
      </c>
    </row>
    <row r="1725" spans="1:7" x14ac:dyDescent="0.25">
      <c r="A1725" s="4">
        <v>3500077014</v>
      </c>
      <c r="B1725" s="4">
        <v>77014</v>
      </c>
      <c r="C1725" t="s">
        <v>2780</v>
      </c>
      <c r="D1725" t="s">
        <v>2781</v>
      </c>
      <c r="E1725" s="4">
        <v>350</v>
      </c>
      <c r="F1725" s="4" t="str">
        <f>VLOOKUP(E1725,'[1]REV CODE LIST'!$A$1:$B$160,2,FALSE)</f>
        <v>CAT SCAN GENERAL</v>
      </c>
      <c r="G1725" s="5">
        <v>632</v>
      </c>
    </row>
    <row r="1726" spans="1:7" x14ac:dyDescent="0.25">
      <c r="A1726" s="4">
        <v>6100076094</v>
      </c>
      <c r="B1726" s="4">
        <v>77049</v>
      </c>
      <c r="C1726" t="s">
        <v>2782</v>
      </c>
      <c r="D1726" t="s">
        <v>2783</v>
      </c>
      <c r="E1726" s="4">
        <v>610</v>
      </c>
      <c r="F1726" s="4" t="str">
        <f>VLOOKUP(E1726,'[1]REV CODE LIST'!$A$1:$B$160,2,FALSE)</f>
        <v>MRI GENERAL</v>
      </c>
      <c r="G1726" s="5">
        <v>3340</v>
      </c>
    </row>
    <row r="1727" spans="1:7" x14ac:dyDescent="0.25">
      <c r="A1727" s="4">
        <v>3200077061</v>
      </c>
      <c r="B1727" s="4">
        <v>77061</v>
      </c>
      <c r="C1727" t="s">
        <v>2784</v>
      </c>
      <c r="D1727" t="s">
        <v>2785</v>
      </c>
      <c r="E1727" s="4">
        <v>401</v>
      </c>
      <c r="F1727" s="4" t="str">
        <f>VLOOKUP(E1727,'[1]REV CODE LIST'!$A$1:$B$160,2,FALSE)</f>
        <v>OTH IMAG DIAG MAMMOGRAPHY</v>
      </c>
      <c r="G1727" s="5">
        <v>104</v>
      </c>
    </row>
    <row r="1728" spans="1:7" x14ac:dyDescent="0.25">
      <c r="A1728" s="4">
        <v>3200077062</v>
      </c>
      <c r="B1728" s="4">
        <v>77061</v>
      </c>
      <c r="C1728" t="s">
        <v>2786</v>
      </c>
      <c r="D1728" t="s">
        <v>2785</v>
      </c>
      <c r="E1728" s="4">
        <v>401</v>
      </c>
      <c r="F1728" s="4" t="str">
        <f>VLOOKUP(E1728,'[1]REV CODE LIST'!$A$1:$B$160,2,FALSE)</f>
        <v>OTH IMAG DIAG MAMMOGRAPHY</v>
      </c>
      <c r="G1728" s="5">
        <v>104</v>
      </c>
    </row>
    <row r="1729" spans="1:7" x14ac:dyDescent="0.25">
      <c r="A1729" s="4">
        <v>4010077062</v>
      </c>
      <c r="B1729" s="4">
        <v>77062</v>
      </c>
      <c r="C1729" t="s">
        <v>2787</v>
      </c>
      <c r="D1729" t="s">
        <v>2788</v>
      </c>
      <c r="E1729" s="4">
        <v>401</v>
      </c>
      <c r="F1729" s="4" t="str">
        <f>VLOOKUP(E1729,'[1]REV CODE LIST'!$A$1:$B$160,2,FALSE)</f>
        <v>OTH IMAG DIAG MAMMOGRAPHY</v>
      </c>
      <c r="G1729" s="5">
        <v>104</v>
      </c>
    </row>
    <row r="1730" spans="1:7" x14ac:dyDescent="0.25">
      <c r="A1730" s="4">
        <v>4010077063</v>
      </c>
      <c r="B1730" s="4">
        <v>77063</v>
      </c>
      <c r="C1730" t="s">
        <v>2789</v>
      </c>
      <c r="D1730" t="s">
        <v>2790</v>
      </c>
      <c r="E1730" s="4">
        <v>403</v>
      </c>
      <c r="F1730" s="4" t="str">
        <f>VLOOKUP(E1730,'[1]REV CODE LIST'!$A$1:$B$160,2,FALSE)</f>
        <v>OTH IMAG SCREEN MAMMOGRAPH</v>
      </c>
      <c r="G1730" s="5">
        <v>75</v>
      </c>
    </row>
    <row r="1731" spans="1:7" x14ac:dyDescent="0.25">
      <c r="A1731" s="4">
        <v>4010076091</v>
      </c>
      <c r="B1731" s="4">
        <v>77065</v>
      </c>
      <c r="C1731" t="s">
        <v>2791</v>
      </c>
      <c r="D1731" t="s">
        <v>2792</v>
      </c>
      <c r="E1731" s="4">
        <v>401</v>
      </c>
      <c r="F1731" s="4" t="str">
        <f>VLOOKUP(E1731,'[1]REV CODE LIST'!$A$1:$B$160,2,FALSE)</f>
        <v>OTH IMAG DIAG MAMMOGRAPHY</v>
      </c>
      <c r="G1731" s="5">
        <v>341</v>
      </c>
    </row>
    <row r="1732" spans="1:7" x14ac:dyDescent="0.25">
      <c r="A1732" s="4">
        <v>4010076091</v>
      </c>
      <c r="B1732" s="4">
        <v>77065</v>
      </c>
      <c r="C1732" t="s">
        <v>2793</v>
      </c>
      <c r="D1732" t="s">
        <v>2792</v>
      </c>
      <c r="E1732" s="4">
        <v>401</v>
      </c>
      <c r="F1732" s="4" t="str">
        <f>VLOOKUP(E1732,'[1]REV CODE LIST'!$A$1:$B$160,2,FALSE)</f>
        <v>OTH IMAG DIAG MAMMOGRAPHY</v>
      </c>
      <c r="G1732" s="5">
        <v>341</v>
      </c>
    </row>
    <row r="1733" spans="1:7" x14ac:dyDescent="0.25">
      <c r="A1733" s="4">
        <v>4010076092</v>
      </c>
      <c r="B1733" s="4">
        <v>77065</v>
      </c>
      <c r="C1733" t="s">
        <v>2794</v>
      </c>
      <c r="D1733" t="s">
        <v>2792</v>
      </c>
      <c r="E1733" s="4">
        <v>401</v>
      </c>
      <c r="F1733" s="4" t="str">
        <f>VLOOKUP(E1733,'[1]REV CODE LIST'!$A$1:$B$160,2,FALSE)</f>
        <v>OTH IMAG DIAG MAMMOGRAPHY</v>
      </c>
      <c r="G1733" s="5">
        <v>341</v>
      </c>
    </row>
    <row r="1734" spans="1:7" x14ac:dyDescent="0.25">
      <c r="A1734" s="4">
        <v>4010076690</v>
      </c>
      <c r="B1734" s="4">
        <v>77065</v>
      </c>
      <c r="C1734" t="s">
        <v>2795</v>
      </c>
      <c r="D1734" t="s">
        <v>2792</v>
      </c>
      <c r="E1734" s="4">
        <v>401</v>
      </c>
      <c r="F1734" s="4" t="str">
        <f>VLOOKUP(E1734,'[1]REV CODE LIST'!$A$1:$B$160,2,FALSE)</f>
        <v>OTH IMAG DIAG MAMMOGRAPHY</v>
      </c>
      <c r="G1734" s="5">
        <v>128.85</v>
      </c>
    </row>
    <row r="1735" spans="1:7" x14ac:dyDescent="0.25">
      <c r="A1735" s="4">
        <v>4010076692</v>
      </c>
      <c r="B1735" s="4">
        <v>77065</v>
      </c>
      <c r="C1735" t="s">
        <v>2796</v>
      </c>
      <c r="D1735" t="s">
        <v>2792</v>
      </c>
      <c r="E1735" s="4">
        <v>401</v>
      </c>
      <c r="F1735" s="4" t="str">
        <f>VLOOKUP(E1735,'[1]REV CODE LIST'!$A$1:$B$160,2,FALSE)</f>
        <v>OTH IMAG DIAG MAMMOGRAPHY</v>
      </c>
      <c r="G1735" s="5">
        <v>128.85</v>
      </c>
    </row>
    <row r="1736" spans="1:7" x14ac:dyDescent="0.25">
      <c r="A1736" s="4">
        <v>4010077065</v>
      </c>
      <c r="B1736" s="4">
        <v>77065</v>
      </c>
      <c r="C1736" t="s">
        <v>2797</v>
      </c>
      <c r="D1736" t="s">
        <v>2792</v>
      </c>
      <c r="E1736" s="4">
        <v>401</v>
      </c>
      <c r="F1736" s="4" t="str">
        <f>VLOOKUP(E1736,'[1]REV CODE LIST'!$A$1:$B$160,2,FALSE)</f>
        <v>OTH IMAG DIAG MAMMOGRAPHY</v>
      </c>
      <c r="G1736" s="5">
        <v>341</v>
      </c>
    </row>
    <row r="1737" spans="1:7" x14ac:dyDescent="0.25">
      <c r="A1737" s="4">
        <v>4010177065</v>
      </c>
      <c r="B1737" s="4">
        <v>77065</v>
      </c>
      <c r="C1737" t="s">
        <v>2798</v>
      </c>
      <c r="D1737" t="s">
        <v>2792</v>
      </c>
      <c r="E1737" s="4">
        <v>401</v>
      </c>
      <c r="F1737" s="4" t="str">
        <f>VLOOKUP(E1737,'[1]REV CODE LIST'!$A$1:$B$160,2,FALSE)</f>
        <v>OTH IMAG DIAG MAMMOGRAPHY</v>
      </c>
      <c r="G1737" s="5">
        <v>341</v>
      </c>
    </row>
    <row r="1738" spans="1:7" x14ac:dyDescent="0.25">
      <c r="A1738" s="4">
        <v>4010277065</v>
      </c>
      <c r="B1738" s="4">
        <v>77065</v>
      </c>
      <c r="C1738" t="s">
        <v>2799</v>
      </c>
      <c r="D1738" t="s">
        <v>2792</v>
      </c>
      <c r="E1738" s="4">
        <v>401</v>
      </c>
      <c r="F1738" s="4" t="str">
        <f>VLOOKUP(E1738,'[1]REV CODE LIST'!$A$1:$B$160,2,FALSE)</f>
        <v>OTH IMAG DIAG MAMMOGRAPHY</v>
      </c>
      <c r="G1738" s="5">
        <v>128.85</v>
      </c>
    </row>
    <row r="1739" spans="1:7" x14ac:dyDescent="0.25">
      <c r="A1739" s="4">
        <v>4010377065</v>
      </c>
      <c r="B1739" s="4">
        <v>77065</v>
      </c>
      <c r="C1739" t="s">
        <v>2800</v>
      </c>
      <c r="D1739" t="s">
        <v>2792</v>
      </c>
      <c r="E1739" s="4">
        <v>401</v>
      </c>
      <c r="F1739" s="4" t="str">
        <f>VLOOKUP(E1739,'[1]REV CODE LIST'!$A$1:$B$160,2,FALSE)</f>
        <v>OTH IMAG DIAG MAMMOGRAPHY</v>
      </c>
      <c r="G1739" s="5">
        <v>128.85</v>
      </c>
    </row>
    <row r="1740" spans="1:7" x14ac:dyDescent="0.25">
      <c r="A1740" s="4">
        <v>4010076090</v>
      </c>
      <c r="B1740" s="4">
        <v>77066</v>
      </c>
      <c r="C1740" t="s">
        <v>2801</v>
      </c>
      <c r="D1740" t="s">
        <v>2802</v>
      </c>
      <c r="E1740" s="4">
        <v>401</v>
      </c>
      <c r="F1740" s="4" t="str">
        <f>VLOOKUP(E1740,'[1]REV CODE LIST'!$A$1:$B$160,2,FALSE)</f>
        <v>OTH IMAG DIAG MAMMOGRAPHY</v>
      </c>
      <c r="G1740" s="5">
        <v>444</v>
      </c>
    </row>
    <row r="1741" spans="1:7" x14ac:dyDescent="0.25">
      <c r="A1741" s="4">
        <v>4010076691</v>
      </c>
      <c r="B1741" s="4">
        <v>77066</v>
      </c>
      <c r="C1741" t="s">
        <v>2803</v>
      </c>
      <c r="D1741" t="s">
        <v>2802</v>
      </c>
      <c r="E1741" s="4">
        <v>401</v>
      </c>
      <c r="F1741" s="4" t="str">
        <f>VLOOKUP(E1741,'[1]REV CODE LIST'!$A$1:$B$160,2,FALSE)</f>
        <v>OTH IMAG DIAG MAMMOGRAPHY</v>
      </c>
      <c r="G1741" s="5">
        <v>163.47999999999999</v>
      </c>
    </row>
    <row r="1742" spans="1:7" x14ac:dyDescent="0.25">
      <c r="A1742" s="4">
        <v>4010077066</v>
      </c>
      <c r="B1742" s="4">
        <v>77066</v>
      </c>
      <c r="C1742" t="s">
        <v>2804</v>
      </c>
      <c r="D1742" t="s">
        <v>2802</v>
      </c>
      <c r="E1742" s="4">
        <v>401</v>
      </c>
      <c r="F1742" s="4" t="str">
        <f>VLOOKUP(E1742,'[1]REV CODE LIST'!$A$1:$B$160,2,FALSE)</f>
        <v>OTH IMAG DIAG MAMMOGRAPHY</v>
      </c>
      <c r="G1742" s="5">
        <v>444</v>
      </c>
    </row>
    <row r="1743" spans="1:7" x14ac:dyDescent="0.25">
      <c r="A1743" s="4">
        <v>4010177066</v>
      </c>
      <c r="B1743" s="4">
        <v>77066</v>
      </c>
      <c r="C1743" t="s">
        <v>2805</v>
      </c>
      <c r="D1743" t="s">
        <v>2802</v>
      </c>
      <c r="E1743" s="4">
        <v>401</v>
      </c>
      <c r="F1743" s="4" t="str">
        <f>VLOOKUP(E1743,'[1]REV CODE LIST'!$A$1:$B$160,2,FALSE)</f>
        <v>OTH IMAG DIAG MAMMOGRAPHY</v>
      </c>
      <c r="G1743" s="5">
        <v>163.47999999999999</v>
      </c>
    </row>
    <row r="1744" spans="1:7" x14ac:dyDescent="0.25">
      <c r="A1744" s="4">
        <v>4030070001</v>
      </c>
      <c r="B1744" s="4">
        <v>77067</v>
      </c>
      <c r="C1744" t="s">
        <v>2806</v>
      </c>
      <c r="D1744" t="s">
        <v>2807</v>
      </c>
      <c r="E1744" s="4">
        <v>403</v>
      </c>
      <c r="F1744" s="4" t="str">
        <f>VLOOKUP(E1744,'[1]REV CODE LIST'!$A$1:$B$160,2,FALSE)</f>
        <v>OTH IMAG SCREEN MAMMOGRAPH</v>
      </c>
      <c r="G1744" s="5">
        <v>65</v>
      </c>
    </row>
    <row r="1745" spans="1:7" x14ac:dyDescent="0.25">
      <c r="A1745" s="4">
        <v>4030077067</v>
      </c>
      <c r="B1745" s="4">
        <v>77067</v>
      </c>
      <c r="C1745" t="s">
        <v>2808</v>
      </c>
      <c r="D1745" t="s">
        <v>2807</v>
      </c>
      <c r="E1745" s="4">
        <v>403</v>
      </c>
      <c r="F1745" s="4" t="str">
        <f>VLOOKUP(E1745,'[1]REV CODE LIST'!$A$1:$B$160,2,FALSE)</f>
        <v>OTH IMAG SCREEN MAMMOGRAPH</v>
      </c>
      <c r="G1745" s="5">
        <v>329</v>
      </c>
    </row>
    <row r="1746" spans="1:7" x14ac:dyDescent="0.25">
      <c r="A1746" s="4">
        <v>4030099040</v>
      </c>
      <c r="B1746" s="4">
        <v>77067</v>
      </c>
      <c r="C1746" t="s">
        <v>2809</v>
      </c>
      <c r="D1746" t="s">
        <v>2807</v>
      </c>
      <c r="E1746" s="4">
        <v>403</v>
      </c>
      <c r="F1746" s="4" t="str">
        <f>VLOOKUP(E1746,'[1]REV CODE LIST'!$A$1:$B$160,2,FALSE)</f>
        <v>OTH IMAG SCREEN MAMMOGRAPH</v>
      </c>
      <c r="G1746" s="5">
        <v>90</v>
      </c>
    </row>
    <row r="1747" spans="1:7" x14ac:dyDescent="0.25">
      <c r="A1747" s="4">
        <v>4030177067</v>
      </c>
      <c r="B1747" s="4">
        <v>77067</v>
      </c>
      <c r="C1747" t="s">
        <v>2810</v>
      </c>
      <c r="D1747" t="s">
        <v>2807</v>
      </c>
      <c r="E1747" s="4">
        <v>403</v>
      </c>
      <c r="F1747" s="4" t="str">
        <f>VLOOKUP(E1747,'[1]REV CODE LIST'!$A$1:$B$160,2,FALSE)</f>
        <v>OTH IMAG SCREEN MAMMOGRAPH</v>
      </c>
      <c r="G1747" s="5">
        <v>133.75</v>
      </c>
    </row>
    <row r="1748" spans="1:7" x14ac:dyDescent="0.25">
      <c r="A1748" s="4">
        <v>4030177067</v>
      </c>
      <c r="B1748" s="4">
        <v>77067</v>
      </c>
      <c r="C1748" t="s">
        <v>2811</v>
      </c>
      <c r="D1748" t="s">
        <v>2807</v>
      </c>
      <c r="E1748" s="4">
        <v>403</v>
      </c>
      <c r="F1748" s="4" t="str">
        <f>VLOOKUP(E1748,'[1]REV CODE LIST'!$A$1:$B$160,2,FALSE)</f>
        <v>OTH IMAG SCREEN MAMMOGRAPH</v>
      </c>
      <c r="G1748" s="5">
        <v>133.75</v>
      </c>
    </row>
    <row r="1749" spans="1:7" x14ac:dyDescent="0.25">
      <c r="A1749" s="4">
        <v>4030277067</v>
      </c>
      <c r="B1749" s="4">
        <v>77067</v>
      </c>
      <c r="C1749" t="s">
        <v>2812</v>
      </c>
      <c r="D1749" t="s">
        <v>2807</v>
      </c>
      <c r="E1749" s="4">
        <v>403</v>
      </c>
      <c r="F1749" s="4" t="str">
        <f>VLOOKUP(E1749,'[1]REV CODE LIST'!$A$1:$B$160,2,FALSE)</f>
        <v>OTH IMAG SCREEN MAMMOGRAPH</v>
      </c>
      <c r="G1749" s="5">
        <v>444</v>
      </c>
    </row>
    <row r="1750" spans="1:7" x14ac:dyDescent="0.25">
      <c r="A1750" s="4">
        <v>4030776093</v>
      </c>
      <c r="B1750" s="4">
        <v>77067</v>
      </c>
      <c r="C1750" t="s">
        <v>2813</v>
      </c>
      <c r="D1750" t="s">
        <v>2807</v>
      </c>
      <c r="E1750" s="4">
        <v>403</v>
      </c>
      <c r="F1750" s="4" t="str">
        <f>VLOOKUP(E1750,'[1]REV CODE LIST'!$A$1:$B$160,2,FALSE)</f>
        <v>OTH IMAG SCREEN MAMMOGRAPH</v>
      </c>
      <c r="G1750" s="5">
        <v>329</v>
      </c>
    </row>
    <row r="1751" spans="1:7" x14ac:dyDescent="0.25">
      <c r="A1751" s="4">
        <v>4030776095</v>
      </c>
      <c r="B1751" s="4">
        <v>77067</v>
      </c>
      <c r="C1751" t="s">
        <v>2814</v>
      </c>
      <c r="D1751" t="s">
        <v>2807</v>
      </c>
      <c r="E1751" s="4">
        <v>403</v>
      </c>
      <c r="F1751" s="4" t="str">
        <f>VLOOKUP(E1751,'[1]REV CODE LIST'!$A$1:$B$160,2,FALSE)</f>
        <v>OTH IMAG SCREEN MAMMOGRAPH</v>
      </c>
      <c r="G1751" s="5">
        <v>444</v>
      </c>
    </row>
    <row r="1752" spans="1:7" x14ac:dyDescent="0.25">
      <c r="A1752" s="4">
        <v>3200277071</v>
      </c>
      <c r="B1752" s="4">
        <v>77071</v>
      </c>
      <c r="C1752" t="s">
        <v>2815</v>
      </c>
      <c r="D1752" t="s">
        <v>2816</v>
      </c>
      <c r="E1752" s="4">
        <v>320</v>
      </c>
      <c r="F1752" s="4" t="str">
        <f>VLOOKUP(E1752,'[1]REV CODE LIST'!$A$1:$B$160,2,FALSE)</f>
        <v>RADIOLOGY DIAG GENERAL</v>
      </c>
      <c r="G1752" s="5">
        <v>265</v>
      </c>
    </row>
    <row r="1753" spans="1:7" x14ac:dyDescent="0.25">
      <c r="A1753" s="4">
        <v>3200076020</v>
      </c>
      <c r="B1753" s="4">
        <v>77072</v>
      </c>
      <c r="C1753" t="s">
        <v>2817</v>
      </c>
      <c r="D1753" t="s">
        <v>2818</v>
      </c>
      <c r="E1753" s="4">
        <v>320</v>
      </c>
      <c r="F1753" s="4" t="str">
        <f>VLOOKUP(E1753,'[1]REV CODE LIST'!$A$1:$B$160,2,FALSE)</f>
        <v>RADIOLOGY DIAG GENERAL</v>
      </c>
      <c r="G1753" s="5">
        <v>171</v>
      </c>
    </row>
    <row r="1754" spans="1:7" x14ac:dyDescent="0.25">
      <c r="A1754" s="4">
        <v>3410077073</v>
      </c>
      <c r="B1754" s="4">
        <v>77073</v>
      </c>
      <c r="C1754" t="s">
        <v>2819</v>
      </c>
      <c r="D1754" t="s">
        <v>2820</v>
      </c>
      <c r="E1754" s="4">
        <v>320</v>
      </c>
      <c r="F1754" s="4" t="str">
        <f>VLOOKUP(E1754,'[1]REV CODE LIST'!$A$1:$B$160,2,FALSE)</f>
        <v>RADIOLOGY DIAG GENERAL</v>
      </c>
      <c r="G1754" s="5">
        <v>215</v>
      </c>
    </row>
    <row r="1755" spans="1:7" x14ac:dyDescent="0.25">
      <c r="A1755" s="4">
        <v>3200076060</v>
      </c>
      <c r="B1755" s="4">
        <v>77075</v>
      </c>
      <c r="C1755" t="s">
        <v>2821</v>
      </c>
      <c r="D1755" t="s">
        <v>2822</v>
      </c>
      <c r="E1755" s="4">
        <v>320</v>
      </c>
      <c r="F1755" s="4" t="str">
        <f>VLOOKUP(E1755,'[1]REV CODE LIST'!$A$1:$B$160,2,FALSE)</f>
        <v>RADIOLOGY DIAG GENERAL</v>
      </c>
      <c r="G1755" s="5">
        <v>662</v>
      </c>
    </row>
    <row r="1756" spans="1:7" x14ac:dyDescent="0.25">
      <c r="A1756" s="4">
        <v>3200676075</v>
      </c>
      <c r="B1756" s="4">
        <v>77080</v>
      </c>
      <c r="C1756" t="s">
        <v>2823</v>
      </c>
      <c r="D1756" t="s">
        <v>2824</v>
      </c>
      <c r="E1756" s="4">
        <v>320</v>
      </c>
      <c r="F1756" s="4" t="str">
        <f>VLOOKUP(E1756,'[1]REV CODE LIST'!$A$1:$B$160,2,FALSE)</f>
        <v>RADIOLOGY DIAG GENERAL</v>
      </c>
      <c r="G1756" s="5">
        <v>481</v>
      </c>
    </row>
    <row r="1757" spans="1:7" x14ac:dyDescent="0.25">
      <c r="A1757" s="4">
        <v>3200676076</v>
      </c>
      <c r="B1757" s="4">
        <v>77081</v>
      </c>
      <c r="C1757" t="s">
        <v>2825</v>
      </c>
      <c r="D1757" t="s">
        <v>2826</v>
      </c>
      <c r="E1757" s="4">
        <v>320</v>
      </c>
      <c r="F1757" s="4" t="str">
        <f>VLOOKUP(E1757,'[1]REV CODE LIST'!$A$1:$B$160,2,FALSE)</f>
        <v>RADIOLOGY DIAG GENERAL</v>
      </c>
      <c r="G1757" s="5">
        <v>196</v>
      </c>
    </row>
    <row r="1758" spans="1:7" x14ac:dyDescent="0.25">
      <c r="A1758" s="4">
        <v>3200077085</v>
      </c>
      <c r="B1758" s="4">
        <v>77085</v>
      </c>
      <c r="C1758" t="s">
        <v>2827</v>
      </c>
      <c r="D1758" t="s">
        <v>2828</v>
      </c>
      <c r="E1758" s="4">
        <v>320</v>
      </c>
      <c r="F1758" s="4" t="str">
        <f>VLOOKUP(E1758,'[1]REV CODE LIST'!$A$1:$B$160,2,FALSE)</f>
        <v>RADIOLOGY DIAG GENERAL</v>
      </c>
      <c r="G1758" s="5">
        <v>125</v>
      </c>
    </row>
    <row r="1759" spans="1:7" x14ac:dyDescent="0.25">
      <c r="A1759" s="4">
        <v>3200077082</v>
      </c>
      <c r="B1759" s="4">
        <v>77086</v>
      </c>
      <c r="C1759" t="s">
        <v>2829</v>
      </c>
      <c r="D1759" t="s">
        <v>2830</v>
      </c>
      <c r="E1759" s="4">
        <v>320</v>
      </c>
      <c r="F1759" s="4" t="str">
        <f>VLOOKUP(E1759,'[1]REV CODE LIST'!$A$1:$B$160,2,FALSE)</f>
        <v>RADIOLOGY DIAG GENERAL</v>
      </c>
      <c r="G1759" s="5">
        <v>183</v>
      </c>
    </row>
    <row r="1760" spans="1:7" x14ac:dyDescent="0.25">
      <c r="A1760" s="4">
        <v>3410078021</v>
      </c>
      <c r="B1760" s="4">
        <v>78012</v>
      </c>
      <c r="C1760" t="s">
        <v>2831</v>
      </c>
      <c r="D1760" t="s">
        <v>2832</v>
      </c>
      <c r="E1760" s="4">
        <v>341</v>
      </c>
      <c r="F1760" s="4" t="str">
        <f>VLOOKUP(E1760,'[1]REV CODE LIST'!$A$1:$B$160,2,FALSE)</f>
        <v>NUCLEAR MEDICINE DIAGNOS</v>
      </c>
      <c r="G1760" s="5">
        <v>313</v>
      </c>
    </row>
    <row r="1761" spans="1:7" x14ac:dyDescent="0.25">
      <c r="A1761" s="4">
        <v>3410078010</v>
      </c>
      <c r="B1761" s="4">
        <v>78013</v>
      </c>
      <c r="C1761" t="s">
        <v>2833</v>
      </c>
      <c r="D1761" t="s">
        <v>2834</v>
      </c>
      <c r="E1761" s="4">
        <v>341</v>
      </c>
      <c r="F1761" s="4" t="str">
        <f>VLOOKUP(E1761,'[1]REV CODE LIST'!$A$1:$B$160,2,FALSE)</f>
        <v>NUCLEAR MEDICINE DIAGNOS</v>
      </c>
      <c r="G1761" s="5">
        <v>614</v>
      </c>
    </row>
    <row r="1762" spans="1:7" x14ac:dyDescent="0.25">
      <c r="A1762" s="4">
        <v>3410078006</v>
      </c>
      <c r="B1762" s="4">
        <v>78014</v>
      </c>
      <c r="C1762" t="s">
        <v>2835</v>
      </c>
      <c r="D1762" t="s">
        <v>2836</v>
      </c>
      <c r="E1762" s="4">
        <v>341</v>
      </c>
      <c r="F1762" s="4" t="str">
        <f>VLOOKUP(E1762,'[1]REV CODE LIST'!$A$1:$B$160,2,FALSE)</f>
        <v>NUCLEAR MEDICINE DIAGNOS</v>
      </c>
      <c r="G1762" s="5">
        <v>790</v>
      </c>
    </row>
    <row r="1763" spans="1:7" x14ac:dyDescent="0.25">
      <c r="A1763" s="4">
        <v>3410078018</v>
      </c>
      <c r="B1763" s="4">
        <v>78018</v>
      </c>
      <c r="C1763" t="s">
        <v>2837</v>
      </c>
      <c r="D1763" t="s">
        <v>2838</v>
      </c>
      <c r="E1763" s="4">
        <v>341</v>
      </c>
      <c r="F1763" s="4" t="str">
        <f>VLOOKUP(E1763,'[1]REV CODE LIST'!$A$1:$B$160,2,FALSE)</f>
        <v>NUCLEAR MEDICINE DIAGNOS</v>
      </c>
      <c r="G1763" s="5">
        <v>819</v>
      </c>
    </row>
    <row r="1764" spans="1:7" x14ac:dyDescent="0.25">
      <c r="A1764" s="4">
        <v>3410078070</v>
      </c>
      <c r="B1764" s="4">
        <v>78070</v>
      </c>
      <c r="C1764" t="s">
        <v>2839</v>
      </c>
      <c r="D1764" t="s">
        <v>2840</v>
      </c>
      <c r="E1764" s="4">
        <v>341</v>
      </c>
      <c r="F1764" s="4" t="str">
        <f>VLOOKUP(E1764,'[1]REV CODE LIST'!$A$1:$B$160,2,FALSE)</f>
        <v>NUCLEAR MEDICINE DIAGNOS</v>
      </c>
      <c r="G1764" s="5">
        <v>781</v>
      </c>
    </row>
    <row r="1765" spans="1:7" x14ac:dyDescent="0.25">
      <c r="A1765" s="4">
        <v>3410078195</v>
      </c>
      <c r="B1765" s="4">
        <v>78195</v>
      </c>
      <c r="C1765" t="s">
        <v>2841</v>
      </c>
      <c r="D1765" t="s">
        <v>2842</v>
      </c>
      <c r="E1765" s="4">
        <v>341</v>
      </c>
      <c r="F1765" s="4" t="str">
        <f>VLOOKUP(E1765,'[1]REV CODE LIST'!$A$1:$B$160,2,FALSE)</f>
        <v>NUCLEAR MEDICINE DIAGNOS</v>
      </c>
      <c r="G1765" s="5">
        <v>575</v>
      </c>
    </row>
    <row r="1766" spans="1:7" x14ac:dyDescent="0.25">
      <c r="A1766" s="4">
        <v>3410078202</v>
      </c>
      <c r="B1766" s="4">
        <v>78202</v>
      </c>
      <c r="C1766" t="s">
        <v>2843</v>
      </c>
      <c r="D1766" t="s">
        <v>2844</v>
      </c>
      <c r="E1766" s="4">
        <v>341</v>
      </c>
      <c r="F1766" s="4" t="str">
        <f>VLOOKUP(E1766,'[1]REV CODE LIST'!$A$1:$B$160,2,FALSE)</f>
        <v>NUCLEAR MEDICINE DIAGNOS</v>
      </c>
      <c r="G1766" s="5">
        <v>586</v>
      </c>
    </row>
    <row r="1767" spans="1:7" x14ac:dyDescent="0.25">
      <c r="A1767" s="4">
        <v>3410078351</v>
      </c>
      <c r="B1767" s="4">
        <v>78215</v>
      </c>
      <c r="C1767" t="s">
        <v>2845</v>
      </c>
      <c r="D1767" t="s">
        <v>2846</v>
      </c>
      <c r="E1767" s="4">
        <v>341</v>
      </c>
      <c r="F1767" s="4" t="str">
        <f>VLOOKUP(E1767,'[1]REV CODE LIST'!$A$1:$B$160,2,FALSE)</f>
        <v>NUCLEAR MEDICINE DIAGNOS</v>
      </c>
      <c r="G1767" s="5">
        <v>640</v>
      </c>
    </row>
    <row r="1768" spans="1:7" x14ac:dyDescent="0.25">
      <c r="A1768" s="4">
        <v>3410078216</v>
      </c>
      <c r="B1768" s="4">
        <v>78216</v>
      </c>
      <c r="C1768" t="s">
        <v>2847</v>
      </c>
      <c r="D1768" t="s">
        <v>2848</v>
      </c>
      <c r="E1768" s="4">
        <v>341</v>
      </c>
      <c r="F1768" s="4" t="str">
        <f>VLOOKUP(E1768,'[1]REV CODE LIST'!$A$1:$B$160,2,FALSE)</f>
        <v>NUCLEAR MEDICINE DIAGNOS</v>
      </c>
      <c r="G1768" s="5">
        <v>1060</v>
      </c>
    </row>
    <row r="1769" spans="1:7" x14ac:dyDescent="0.25">
      <c r="A1769" s="4">
        <v>3410078353</v>
      </c>
      <c r="B1769" s="4">
        <v>78226</v>
      </c>
      <c r="C1769" t="s">
        <v>2849</v>
      </c>
      <c r="D1769" t="s">
        <v>2850</v>
      </c>
      <c r="E1769" s="4">
        <v>341</v>
      </c>
      <c r="F1769" s="4" t="str">
        <f>VLOOKUP(E1769,'[1]REV CODE LIST'!$A$1:$B$160,2,FALSE)</f>
        <v>NUCLEAR MEDICINE DIAGNOS</v>
      </c>
      <c r="G1769" s="5">
        <v>819</v>
      </c>
    </row>
    <row r="1770" spans="1:7" x14ac:dyDescent="0.25">
      <c r="A1770" s="4">
        <v>3410078227</v>
      </c>
      <c r="B1770" s="4">
        <v>78227</v>
      </c>
      <c r="C1770" t="s">
        <v>2851</v>
      </c>
      <c r="D1770" t="s">
        <v>2852</v>
      </c>
      <c r="E1770" s="4">
        <v>341</v>
      </c>
      <c r="F1770" s="4" t="str">
        <f>VLOOKUP(E1770,'[1]REV CODE LIST'!$A$1:$B$160,2,FALSE)</f>
        <v>NUCLEAR MEDICINE DIAGNOS</v>
      </c>
      <c r="G1770" s="5">
        <v>1044</v>
      </c>
    </row>
    <row r="1771" spans="1:7" x14ac:dyDescent="0.25">
      <c r="A1771" s="4">
        <v>3410078016</v>
      </c>
      <c r="B1771" s="4">
        <v>78264</v>
      </c>
      <c r="C1771" t="s">
        <v>2853</v>
      </c>
      <c r="D1771" t="s">
        <v>2854</v>
      </c>
      <c r="E1771" s="4">
        <v>341</v>
      </c>
      <c r="F1771" s="4" t="str">
        <f>VLOOKUP(E1771,'[1]REV CODE LIST'!$A$1:$B$160,2,FALSE)</f>
        <v>NUCLEAR MEDICINE DIAGNOS</v>
      </c>
      <c r="G1771" s="5">
        <v>1045</v>
      </c>
    </row>
    <row r="1772" spans="1:7" x14ac:dyDescent="0.25">
      <c r="A1772" s="4">
        <v>3410078017</v>
      </c>
      <c r="B1772" s="4">
        <v>78278</v>
      </c>
      <c r="C1772" t="s">
        <v>2855</v>
      </c>
      <c r="D1772" t="s">
        <v>2856</v>
      </c>
      <c r="E1772" s="4">
        <v>341</v>
      </c>
      <c r="F1772" s="4" t="str">
        <f>VLOOKUP(E1772,'[1]REV CODE LIST'!$A$1:$B$160,2,FALSE)</f>
        <v>NUCLEAR MEDICINE DIAGNOS</v>
      </c>
      <c r="G1772" s="5">
        <v>927</v>
      </c>
    </row>
    <row r="1773" spans="1:7" x14ac:dyDescent="0.25">
      <c r="A1773" s="4">
        <v>3410078020</v>
      </c>
      <c r="B1773" s="4">
        <v>78290</v>
      </c>
      <c r="C1773" t="s">
        <v>2857</v>
      </c>
      <c r="D1773" t="s">
        <v>2858</v>
      </c>
      <c r="E1773" s="4">
        <v>341</v>
      </c>
      <c r="F1773" s="4" t="str">
        <f>VLOOKUP(E1773,'[1]REV CODE LIST'!$A$1:$B$160,2,FALSE)</f>
        <v>NUCLEAR MEDICINE DIAGNOS</v>
      </c>
      <c r="G1773" s="5">
        <v>702</v>
      </c>
    </row>
    <row r="1774" spans="1:7" x14ac:dyDescent="0.25">
      <c r="A1774" s="4">
        <v>3410078300</v>
      </c>
      <c r="B1774" s="4">
        <v>78300</v>
      </c>
      <c r="C1774" t="s">
        <v>2859</v>
      </c>
      <c r="D1774" t="s">
        <v>2860</v>
      </c>
      <c r="E1774" s="4">
        <v>341</v>
      </c>
      <c r="F1774" s="4" t="str">
        <f>VLOOKUP(E1774,'[1]REV CODE LIST'!$A$1:$B$160,2,FALSE)</f>
        <v>NUCLEAR MEDICINE DIAGNOS</v>
      </c>
      <c r="G1774" s="5">
        <v>575</v>
      </c>
    </row>
    <row r="1775" spans="1:7" x14ac:dyDescent="0.25">
      <c r="A1775" s="4">
        <v>3410078305</v>
      </c>
      <c r="B1775" s="4">
        <v>78305</v>
      </c>
      <c r="C1775" t="s">
        <v>2861</v>
      </c>
      <c r="D1775" t="s">
        <v>2862</v>
      </c>
      <c r="E1775" s="4">
        <v>341</v>
      </c>
      <c r="F1775" s="4" t="str">
        <f>VLOOKUP(E1775,'[1]REV CODE LIST'!$A$1:$B$160,2,FALSE)</f>
        <v>NUCLEAR MEDICINE DIAGNOS</v>
      </c>
      <c r="G1775" s="5">
        <v>776</v>
      </c>
    </row>
    <row r="1776" spans="1:7" x14ac:dyDescent="0.25">
      <c r="A1776" s="4">
        <v>3410078306</v>
      </c>
      <c r="B1776" s="4">
        <v>78306</v>
      </c>
      <c r="C1776" t="s">
        <v>2863</v>
      </c>
      <c r="D1776" t="s">
        <v>2864</v>
      </c>
      <c r="E1776" s="4">
        <v>341</v>
      </c>
      <c r="F1776" s="4" t="str">
        <f>VLOOKUP(E1776,'[1]REV CODE LIST'!$A$1:$B$160,2,FALSE)</f>
        <v>NUCLEAR MEDICINE DIAGNOS</v>
      </c>
      <c r="G1776" s="5">
        <v>781</v>
      </c>
    </row>
    <row r="1777" spans="1:7" x14ac:dyDescent="0.25">
      <c r="A1777" s="4">
        <v>3410078035</v>
      </c>
      <c r="B1777" s="4">
        <v>78315</v>
      </c>
      <c r="C1777" t="s">
        <v>2865</v>
      </c>
      <c r="D1777" t="s">
        <v>2866</v>
      </c>
      <c r="E1777" s="4">
        <v>341</v>
      </c>
      <c r="F1777" s="4" t="str">
        <f>VLOOKUP(E1777,'[1]REV CODE LIST'!$A$1:$B$160,2,FALSE)</f>
        <v>NUCLEAR MEDICINE DIAGNOS</v>
      </c>
      <c r="G1777" s="5">
        <v>1385</v>
      </c>
    </row>
    <row r="1778" spans="1:7" x14ac:dyDescent="0.25">
      <c r="A1778" s="4">
        <v>3410078464</v>
      </c>
      <c r="B1778" s="4">
        <v>78451</v>
      </c>
      <c r="C1778" t="s">
        <v>2867</v>
      </c>
      <c r="D1778" t="s">
        <v>2868</v>
      </c>
      <c r="E1778" s="4">
        <v>341</v>
      </c>
      <c r="F1778" s="4" t="str">
        <f>VLOOKUP(E1778,'[1]REV CODE LIST'!$A$1:$B$160,2,FALSE)</f>
        <v>NUCLEAR MEDICINE DIAGNOS</v>
      </c>
      <c r="G1778" s="5">
        <v>3089</v>
      </c>
    </row>
    <row r="1779" spans="1:7" x14ac:dyDescent="0.25">
      <c r="A1779" s="4">
        <v>3410078465</v>
      </c>
      <c r="B1779" s="4">
        <v>78452</v>
      </c>
      <c r="C1779" t="s">
        <v>2869</v>
      </c>
      <c r="D1779" t="s">
        <v>2870</v>
      </c>
      <c r="E1779" s="4">
        <v>341</v>
      </c>
      <c r="F1779" s="4" t="str">
        <f>VLOOKUP(E1779,'[1]REV CODE LIST'!$A$1:$B$160,2,FALSE)</f>
        <v>NUCLEAR MEDICINE DIAGNOS</v>
      </c>
      <c r="G1779" s="5">
        <v>3089</v>
      </c>
    </row>
    <row r="1780" spans="1:7" x14ac:dyDescent="0.25">
      <c r="A1780" s="4">
        <v>3410078460</v>
      </c>
      <c r="B1780" s="4">
        <v>78453</v>
      </c>
      <c r="C1780" t="s">
        <v>2871</v>
      </c>
      <c r="D1780" t="s">
        <v>2872</v>
      </c>
      <c r="E1780" s="4">
        <v>341</v>
      </c>
      <c r="F1780" s="4" t="str">
        <f>VLOOKUP(E1780,'[1]REV CODE LIST'!$A$1:$B$160,2,FALSE)</f>
        <v>NUCLEAR MEDICINE DIAGNOS</v>
      </c>
      <c r="G1780" s="5">
        <v>616</v>
      </c>
    </row>
    <row r="1781" spans="1:7" x14ac:dyDescent="0.25">
      <c r="A1781" s="4">
        <v>3410078461</v>
      </c>
      <c r="B1781" s="4">
        <v>78454</v>
      </c>
      <c r="C1781" t="s">
        <v>2873</v>
      </c>
      <c r="D1781" t="s">
        <v>2874</v>
      </c>
      <c r="E1781" s="4">
        <v>341</v>
      </c>
      <c r="F1781" s="4" t="str">
        <f>VLOOKUP(E1781,'[1]REV CODE LIST'!$A$1:$B$160,2,FALSE)</f>
        <v>NUCLEAR MEDICINE DIAGNOS</v>
      </c>
      <c r="G1781" s="5">
        <v>1217</v>
      </c>
    </row>
    <row r="1782" spans="1:7" x14ac:dyDescent="0.25">
      <c r="A1782" s="4">
        <v>3410078405</v>
      </c>
      <c r="B1782" s="4">
        <v>78466</v>
      </c>
      <c r="C1782" t="s">
        <v>2875</v>
      </c>
      <c r="D1782" t="s">
        <v>2876</v>
      </c>
      <c r="E1782" s="4">
        <v>341</v>
      </c>
      <c r="F1782" s="4" t="str">
        <f>VLOOKUP(E1782,'[1]REV CODE LIST'!$A$1:$B$160,2,FALSE)</f>
        <v>NUCLEAR MEDICINE DIAGNOS</v>
      </c>
      <c r="G1782" s="5">
        <v>579</v>
      </c>
    </row>
    <row r="1783" spans="1:7" x14ac:dyDescent="0.25">
      <c r="A1783" s="4">
        <v>3410078012</v>
      </c>
      <c r="B1783" s="4">
        <v>78472</v>
      </c>
      <c r="C1783" t="s">
        <v>2877</v>
      </c>
      <c r="D1783" t="s">
        <v>2878</v>
      </c>
      <c r="E1783" s="4">
        <v>341</v>
      </c>
      <c r="F1783" s="4" t="str">
        <f>VLOOKUP(E1783,'[1]REV CODE LIST'!$A$1:$B$160,2,FALSE)</f>
        <v>NUCLEAR MEDICINE DIAGNOS</v>
      </c>
      <c r="G1783" s="5">
        <v>1091</v>
      </c>
    </row>
    <row r="1784" spans="1:7" x14ac:dyDescent="0.25">
      <c r="A1784" s="4">
        <v>3410078040</v>
      </c>
      <c r="B1784" s="4">
        <v>78579</v>
      </c>
      <c r="C1784" t="s">
        <v>2879</v>
      </c>
      <c r="D1784" t="s">
        <v>2880</v>
      </c>
      <c r="E1784" s="4">
        <v>341</v>
      </c>
      <c r="F1784" s="4" t="str">
        <f>VLOOKUP(E1784,'[1]REV CODE LIST'!$A$1:$B$160,2,FALSE)</f>
        <v>NUCLEAR MEDICINE DIAGNOS</v>
      </c>
      <c r="G1784" s="5">
        <v>1052</v>
      </c>
    </row>
    <row r="1785" spans="1:7" x14ac:dyDescent="0.25">
      <c r="A1785" s="4">
        <v>3410078360</v>
      </c>
      <c r="B1785" s="4">
        <v>78580</v>
      </c>
      <c r="C1785" t="s">
        <v>2881</v>
      </c>
      <c r="D1785" t="s">
        <v>2882</v>
      </c>
      <c r="E1785" s="4">
        <v>341</v>
      </c>
      <c r="F1785" s="4" t="str">
        <f>VLOOKUP(E1785,'[1]REV CODE LIST'!$A$1:$B$160,2,FALSE)</f>
        <v>NUCLEAR MEDICINE DIAGNOS</v>
      </c>
      <c r="G1785" s="5">
        <v>706</v>
      </c>
    </row>
    <row r="1786" spans="1:7" x14ac:dyDescent="0.25">
      <c r="A1786" s="4">
        <v>3410078041</v>
      </c>
      <c r="B1786" s="4">
        <v>78582</v>
      </c>
      <c r="C1786" t="s">
        <v>2883</v>
      </c>
      <c r="D1786" t="s">
        <v>2884</v>
      </c>
      <c r="E1786" s="4">
        <v>341</v>
      </c>
      <c r="F1786" s="4" t="str">
        <f>VLOOKUP(E1786,'[1]REV CODE LIST'!$A$1:$B$160,2,FALSE)</f>
        <v>NUCLEAR MEDICINE DIAGNOS</v>
      </c>
      <c r="G1786" s="5">
        <v>1567</v>
      </c>
    </row>
    <row r="1787" spans="1:7" x14ac:dyDescent="0.25">
      <c r="A1787" s="4">
        <v>3410078596</v>
      </c>
      <c r="B1787" s="4">
        <v>78597</v>
      </c>
      <c r="C1787" t="s">
        <v>2885</v>
      </c>
      <c r="D1787" t="s">
        <v>2886</v>
      </c>
      <c r="E1787" s="4">
        <v>341</v>
      </c>
      <c r="F1787" s="4" t="str">
        <f>VLOOKUP(E1787,'[1]REV CODE LIST'!$A$1:$B$160,2,FALSE)</f>
        <v>NUCLEAR MEDICINE DIAGNOS</v>
      </c>
      <c r="G1787" s="5">
        <v>1247</v>
      </c>
    </row>
    <row r="1788" spans="1:7" x14ac:dyDescent="0.25">
      <c r="A1788" s="4">
        <v>3410078598</v>
      </c>
      <c r="B1788" s="4">
        <v>78598</v>
      </c>
      <c r="C1788" t="s">
        <v>2887</v>
      </c>
      <c r="D1788" t="s">
        <v>2888</v>
      </c>
      <c r="E1788" s="4">
        <v>341</v>
      </c>
      <c r="F1788" s="4" t="str">
        <f>VLOOKUP(E1788,'[1]REV CODE LIST'!$A$1:$B$160,2,FALSE)</f>
        <v>NUCLEAR MEDICINE DIAGNOS</v>
      </c>
      <c r="G1788" s="5">
        <v>682</v>
      </c>
    </row>
    <row r="1789" spans="1:7" x14ac:dyDescent="0.25">
      <c r="A1789" s="4">
        <v>4040078608</v>
      </c>
      <c r="B1789" s="4">
        <v>78608</v>
      </c>
      <c r="C1789" t="s">
        <v>2889</v>
      </c>
      <c r="D1789" t="s">
        <v>2890</v>
      </c>
      <c r="E1789" s="4">
        <v>404</v>
      </c>
      <c r="F1789" s="4" t="str">
        <f>VLOOKUP(E1789,'[1]REV CODE LIST'!$A$1:$B$160,2,FALSE)</f>
        <v>OTH IMAG POSITRON EMISSION</v>
      </c>
      <c r="G1789" s="5">
        <v>2393</v>
      </c>
    </row>
    <row r="1790" spans="1:7" x14ac:dyDescent="0.25">
      <c r="A1790" s="4">
        <v>3410078023</v>
      </c>
      <c r="B1790" s="4">
        <v>78707</v>
      </c>
      <c r="C1790" t="s">
        <v>2891</v>
      </c>
      <c r="D1790" t="s">
        <v>2892</v>
      </c>
      <c r="E1790" s="4">
        <v>341</v>
      </c>
      <c r="F1790" s="4" t="str">
        <f>VLOOKUP(E1790,'[1]REV CODE LIST'!$A$1:$B$160,2,FALSE)</f>
        <v>NUCLEAR MEDICINE DIAGNOS</v>
      </c>
      <c r="G1790" s="5">
        <v>1088</v>
      </c>
    </row>
    <row r="1791" spans="1:7" x14ac:dyDescent="0.25">
      <c r="A1791" s="4">
        <v>3410078708</v>
      </c>
      <c r="B1791" s="4">
        <v>78708</v>
      </c>
      <c r="C1791" t="s">
        <v>2893</v>
      </c>
      <c r="D1791" t="s">
        <v>2894</v>
      </c>
      <c r="E1791" s="4">
        <v>341</v>
      </c>
      <c r="F1791" s="4" t="str">
        <f>VLOOKUP(E1791,'[1]REV CODE LIST'!$A$1:$B$160,2,FALSE)</f>
        <v>NUCLEAR MEDICINE DIAGNOS</v>
      </c>
      <c r="G1791" s="5">
        <v>945</v>
      </c>
    </row>
    <row r="1792" spans="1:7" x14ac:dyDescent="0.25">
      <c r="A1792" s="4">
        <v>3410078709</v>
      </c>
      <c r="B1792" s="4">
        <v>78709</v>
      </c>
      <c r="C1792" t="s">
        <v>2895</v>
      </c>
      <c r="D1792" t="s">
        <v>2896</v>
      </c>
      <c r="E1792" s="4">
        <v>341</v>
      </c>
      <c r="F1792" s="4" t="str">
        <f>VLOOKUP(E1792,'[1]REV CODE LIST'!$A$1:$B$160,2,FALSE)</f>
        <v>NUCLEAR MEDICINE DIAGNOS</v>
      </c>
      <c r="G1792" s="5">
        <v>962</v>
      </c>
    </row>
    <row r="1793" spans="1:7" x14ac:dyDescent="0.25">
      <c r="A1793" s="4">
        <v>3410078026</v>
      </c>
      <c r="B1793" s="4">
        <v>78761</v>
      </c>
      <c r="C1793" t="s">
        <v>2897</v>
      </c>
      <c r="D1793" t="s">
        <v>2898</v>
      </c>
      <c r="E1793" s="4">
        <v>341</v>
      </c>
      <c r="F1793" s="4" t="str">
        <f>VLOOKUP(E1793,'[1]REV CODE LIST'!$A$1:$B$160,2,FALSE)</f>
        <v>NUCLEAR MEDICINE DIAGNOS</v>
      </c>
      <c r="G1793" s="5">
        <v>799</v>
      </c>
    </row>
    <row r="1794" spans="1:7" x14ac:dyDescent="0.25">
      <c r="A1794" s="4">
        <v>3410078514</v>
      </c>
      <c r="B1794" s="4">
        <v>78800</v>
      </c>
      <c r="C1794" t="s">
        <v>2899</v>
      </c>
      <c r="D1794" t="s">
        <v>2900</v>
      </c>
      <c r="E1794" s="4">
        <v>341</v>
      </c>
      <c r="F1794" s="4" t="str">
        <f>VLOOKUP(E1794,'[1]REV CODE LIST'!$A$1:$B$160,2,FALSE)</f>
        <v>NUCLEAR MEDICINE DIAGNOS</v>
      </c>
      <c r="G1794" s="5">
        <v>1732</v>
      </c>
    </row>
    <row r="1795" spans="1:7" x14ac:dyDescent="0.25">
      <c r="A1795" s="4">
        <v>3410078805</v>
      </c>
      <c r="B1795" s="4">
        <v>78800</v>
      </c>
      <c r="C1795" t="s">
        <v>2901</v>
      </c>
      <c r="D1795" t="s">
        <v>2900</v>
      </c>
      <c r="E1795" s="4">
        <v>341</v>
      </c>
      <c r="F1795" s="4" t="str">
        <f>VLOOKUP(E1795,'[1]REV CODE LIST'!$A$1:$B$160,2,FALSE)</f>
        <v>NUCLEAR MEDICINE DIAGNOS</v>
      </c>
      <c r="G1795" s="5">
        <v>780</v>
      </c>
    </row>
    <row r="1796" spans="1:7" x14ac:dyDescent="0.25">
      <c r="A1796" s="4">
        <v>3410078811</v>
      </c>
      <c r="B1796" s="4">
        <v>78801</v>
      </c>
      <c r="C1796" t="s">
        <v>2902</v>
      </c>
      <c r="D1796" t="s">
        <v>2903</v>
      </c>
      <c r="E1796" s="4">
        <v>341</v>
      </c>
      <c r="F1796" s="4" t="str">
        <f>VLOOKUP(E1796,'[1]REV CODE LIST'!$A$1:$B$160,2,FALSE)</f>
        <v>NUCLEAR MEDICINE DIAGNOS</v>
      </c>
      <c r="G1796" s="5">
        <v>4123</v>
      </c>
    </row>
    <row r="1797" spans="1:7" x14ac:dyDescent="0.25">
      <c r="A1797" s="4">
        <v>3410078806</v>
      </c>
      <c r="B1797" s="4">
        <v>78802</v>
      </c>
      <c r="C1797" t="s">
        <v>2904</v>
      </c>
      <c r="D1797" t="s">
        <v>2905</v>
      </c>
      <c r="E1797" s="4">
        <v>341</v>
      </c>
      <c r="F1797" s="4" t="str">
        <f>VLOOKUP(E1797,'[1]REV CODE LIST'!$A$1:$B$160,2,FALSE)</f>
        <v>NUCLEAR MEDICINE DIAGNOS</v>
      </c>
      <c r="G1797" s="5">
        <v>1467</v>
      </c>
    </row>
    <row r="1798" spans="1:7" x14ac:dyDescent="0.25">
      <c r="A1798" s="4">
        <v>3410078205</v>
      </c>
      <c r="B1798" s="4">
        <v>78803</v>
      </c>
      <c r="C1798" t="s">
        <v>2906</v>
      </c>
      <c r="D1798" t="s">
        <v>2907</v>
      </c>
      <c r="E1798" s="4">
        <v>341</v>
      </c>
      <c r="F1798" s="4" t="str">
        <f>VLOOKUP(E1798,'[1]REV CODE LIST'!$A$1:$B$160,2,FALSE)</f>
        <v>NUCLEAR MEDICINE DIAGNOS</v>
      </c>
      <c r="G1798" s="5">
        <v>1217</v>
      </c>
    </row>
    <row r="1799" spans="1:7" x14ac:dyDescent="0.25">
      <c r="A1799" s="4">
        <v>3410078320</v>
      </c>
      <c r="B1799" s="4">
        <v>78803</v>
      </c>
      <c r="C1799" t="s">
        <v>2908</v>
      </c>
      <c r="D1799" t="s">
        <v>2907</v>
      </c>
      <c r="E1799" s="4">
        <v>341</v>
      </c>
      <c r="F1799" s="4" t="str">
        <f>VLOOKUP(E1799,'[1]REV CODE LIST'!$A$1:$B$160,2,FALSE)</f>
        <v>NUCLEAR MEDICINE DIAGNOS</v>
      </c>
      <c r="G1799" s="5">
        <v>1075</v>
      </c>
    </row>
    <row r="1800" spans="1:7" x14ac:dyDescent="0.25">
      <c r="A1800" s="4">
        <v>3410078803</v>
      </c>
      <c r="B1800" s="4">
        <v>78803</v>
      </c>
      <c r="C1800" t="s">
        <v>2909</v>
      </c>
      <c r="D1800" t="s">
        <v>2907</v>
      </c>
      <c r="E1800" s="4">
        <v>341</v>
      </c>
      <c r="F1800" s="4" t="str">
        <f>VLOOKUP(E1800,'[1]REV CODE LIST'!$A$1:$B$160,2,FALSE)</f>
        <v>NUCLEAR MEDICINE DIAGNOS</v>
      </c>
      <c r="G1800" s="5">
        <v>1367</v>
      </c>
    </row>
    <row r="1801" spans="1:7" x14ac:dyDescent="0.25">
      <c r="A1801" s="4">
        <v>3410078809</v>
      </c>
      <c r="B1801" s="4">
        <v>78803</v>
      </c>
      <c r="C1801" t="s">
        <v>2910</v>
      </c>
      <c r="D1801" t="s">
        <v>2907</v>
      </c>
      <c r="E1801" s="4">
        <v>341</v>
      </c>
      <c r="F1801" s="4" t="str">
        <f>VLOOKUP(E1801,'[1]REV CODE LIST'!$A$1:$B$160,2,FALSE)</f>
        <v>NUCLEAR MEDICINE DIAGNOS</v>
      </c>
      <c r="G1801" s="5">
        <v>1385</v>
      </c>
    </row>
    <row r="1802" spans="1:7" x14ac:dyDescent="0.25">
      <c r="A1802" s="4">
        <v>3410078813</v>
      </c>
      <c r="B1802" s="4">
        <v>78803</v>
      </c>
      <c r="C1802" t="s">
        <v>2911</v>
      </c>
      <c r="D1802" t="s">
        <v>2907</v>
      </c>
      <c r="E1802" s="4">
        <v>341</v>
      </c>
      <c r="F1802" s="4" t="str">
        <f>VLOOKUP(E1802,'[1]REV CODE LIST'!$A$1:$B$160,2,FALSE)</f>
        <v>NUCLEAR MEDICINE DIAGNOS</v>
      </c>
      <c r="G1802" s="5">
        <v>1677</v>
      </c>
    </row>
    <row r="1803" spans="1:7" x14ac:dyDescent="0.25">
      <c r="A1803" s="4">
        <v>3410978216</v>
      </c>
      <c r="B1803" s="4">
        <v>78803</v>
      </c>
      <c r="C1803" t="s">
        <v>2912</v>
      </c>
      <c r="D1803" t="s">
        <v>2907</v>
      </c>
      <c r="E1803" s="4">
        <v>341</v>
      </c>
      <c r="F1803" s="4" t="str">
        <f>VLOOKUP(E1803,'[1]REV CODE LIST'!$A$1:$B$160,2,FALSE)</f>
        <v>NUCLEAR MEDICINE DIAGNOS</v>
      </c>
      <c r="G1803" s="5">
        <v>0</v>
      </c>
    </row>
    <row r="1804" spans="1:7" x14ac:dyDescent="0.25">
      <c r="A1804" s="4">
        <v>3410078515</v>
      </c>
      <c r="B1804" s="4">
        <v>78804</v>
      </c>
      <c r="C1804" t="s">
        <v>2913</v>
      </c>
      <c r="D1804" t="s">
        <v>2914</v>
      </c>
      <c r="E1804" s="4">
        <v>341</v>
      </c>
      <c r="F1804" s="4" t="str">
        <f>VLOOKUP(E1804,'[1]REV CODE LIST'!$A$1:$B$160,2,FALSE)</f>
        <v>NUCLEAR MEDICINE DIAGNOS</v>
      </c>
      <c r="G1804" s="5">
        <v>2812</v>
      </c>
    </row>
    <row r="1805" spans="1:7" x14ac:dyDescent="0.25">
      <c r="A1805" s="4">
        <v>3490078808</v>
      </c>
      <c r="B1805" s="4">
        <v>78808</v>
      </c>
      <c r="C1805" t="s">
        <v>2915</v>
      </c>
      <c r="D1805" t="s">
        <v>2916</v>
      </c>
      <c r="E1805" s="4">
        <v>349</v>
      </c>
      <c r="F1805" s="4" t="str">
        <f>VLOOKUP(E1805,'[1]REV CODE LIST'!$A$1:$B$160,2,FALSE)</f>
        <v>NUCLEAR MEDICINE OTHER</v>
      </c>
      <c r="G1805" s="5">
        <v>153</v>
      </c>
    </row>
    <row r="1806" spans="1:7" x14ac:dyDescent="0.25">
      <c r="A1806" s="4">
        <v>4090043602</v>
      </c>
      <c r="B1806" s="4">
        <v>78811</v>
      </c>
      <c r="C1806" t="s">
        <v>2917</v>
      </c>
      <c r="D1806" t="s">
        <v>2918</v>
      </c>
      <c r="E1806" s="4">
        <v>409</v>
      </c>
      <c r="F1806" s="4" t="str">
        <f>VLOOKUP(E1806,'[1]REV CODE LIST'!$A$1:$B$160,2,FALSE)</f>
        <v>OTHER IMAGING SERVICES</v>
      </c>
      <c r="G1806" s="5">
        <v>0</v>
      </c>
    </row>
    <row r="1807" spans="1:7" x14ac:dyDescent="0.25">
      <c r="A1807" s="4">
        <v>4040078814</v>
      </c>
      <c r="B1807" s="4">
        <v>78814</v>
      </c>
      <c r="C1807" t="s">
        <v>2919</v>
      </c>
      <c r="D1807" t="s">
        <v>2920</v>
      </c>
      <c r="E1807" s="4">
        <v>404</v>
      </c>
      <c r="F1807" s="4" t="str">
        <f>VLOOKUP(E1807,'[1]REV CODE LIST'!$A$1:$B$160,2,FALSE)</f>
        <v>OTH IMAG POSITRON EMISSION</v>
      </c>
      <c r="G1807" s="5">
        <v>4123</v>
      </c>
    </row>
    <row r="1808" spans="1:7" x14ac:dyDescent="0.25">
      <c r="A1808" s="4">
        <v>4040078815</v>
      </c>
      <c r="B1808" s="4">
        <v>78815</v>
      </c>
      <c r="C1808" t="s">
        <v>2921</v>
      </c>
      <c r="D1808" t="s">
        <v>2922</v>
      </c>
      <c r="E1808" s="4">
        <v>404</v>
      </c>
      <c r="F1808" s="4" t="str">
        <f>VLOOKUP(E1808,'[1]REV CODE LIST'!$A$1:$B$160,2,FALSE)</f>
        <v>OTH IMAG POSITRON EMISSION</v>
      </c>
      <c r="G1808" s="5">
        <v>4123</v>
      </c>
    </row>
    <row r="1809" spans="1:7" x14ac:dyDescent="0.25">
      <c r="A1809" s="4">
        <v>4040078816</v>
      </c>
      <c r="B1809" s="4">
        <v>78816</v>
      </c>
      <c r="C1809" t="s">
        <v>2923</v>
      </c>
      <c r="D1809" t="s">
        <v>2924</v>
      </c>
      <c r="E1809" s="4">
        <v>404</v>
      </c>
      <c r="F1809" s="4" t="str">
        <f>VLOOKUP(E1809,'[1]REV CODE LIST'!$A$1:$B$160,2,FALSE)</f>
        <v>OTH IMAG POSITRON EMISSION</v>
      </c>
      <c r="G1809" s="5">
        <v>4123</v>
      </c>
    </row>
    <row r="1810" spans="1:7" x14ac:dyDescent="0.25">
      <c r="A1810" s="4">
        <v>3010001153</v>
      </c>
      <c r="B1810" s="4">
        <v>80048</v>
      </c>
      <c r="C1810" t="s">
        <v>2925</v>
      </c>
      <c r="D1810" t="s">
        <v>2926</v>
      </c>
      <c r="E1810" s="4">
        <v>301</v>
      </c>
      <c r="F1810" s="4" t="str">
        <f>VLOOKUP(E1810,'[1]REV CODE LIST'!$A$1:$B$160,2,FALSE)</f>
        <v>LABORATORY CHEMISTRY</v>
      </c>
      <c r="G1810" s="5">
        <v>35.25</v>
      </c>
    </row>
    <row r="1811" spans="1:7" x14ac:dyDescent="0.25">
      <c r="A1811" s="4">
        <v>3010001150</v>
      </c>
      <c r="B1811" s="4">
        <v>80051</v>
      </c>
      <c r="C1811" t="s">
        <v>2927</v>
      </c>
      <c r="D1811" t="s">
        <v>2928</v>
      </c>
      <c r="E1811" s="4">
        <v>301</v>
      </c>
      <c r="F1811" s="4" t="str">
        <f>VLOOKUP(E1811,'[1]REV CODE LIST'!$A$1:$B$160,2,FALSE)</f>
        <v>LABORATORY CHEMISTRY</v>
      </c>
      <c r="G1811" s="5">
        <v>28.25</v>
      </c>
    </row>
    <row r="1812" spans="1:7" x14ac:dyDescent="0.25">
      <c r="A1812" s="4">
        <v>3010002448</v>
      </c>
      <c r="B1812" s="4">
        <v>80053</v>
      </c>
      <c r="C1812" t="s">
        <v>2929</v>
      </c>
      <c r="D1812" t="s">
        <v>2930</v>
      </c>
      <c r="E1812" s="4">
        <v>301</v>
      </c>
      <c r="F1812" s="4" t="str">
        <f>VLOOKUP(E1812,'[1]REV CODE LIST'!$A$1:$B$160,2,FALSE)</f>
        <v>LABORATORY CHEMISTRY</v>
      </c>
      <c r="G1812" s="5">
        <v>46.5</v>
      </c>
    </row>
    <row r="1813" spans="1:7" x14ac:dyDescent="0.25">
      <c r="A1813" s="4">
        <v>3010001155</v>
      </c>
      <c r="B1813" s="4">
        <v>80061</v>
      </c>
      <c r="C1813" t="s">
        <v>2931</v>
      </c>
      <c r="D1813" t="s">
        <v>2932</v>
      </c>
      <c r="E1813" s="4">
        <v>301</v>
      </c>
      <c r="F1813" s="4" t="str">
        <f>VLOOKUP(E1813,'[1]REV CODE LIST'!$A$1:$B$160,2,FALSE)</f>
        <v>LABORATORY CHEMISTRY</v>
      </c>
      <c r="G1813" s="5">
        <v>58.75</v>
      </c>
    </row>
    <row r="1814" spans="1:7" x14ac:dyDescent="0.25">
      <c r="A1814" s="4">
        <v>3010080061</v>
      </c>
      <c r="B1814" s="4">
        <v>80061</v>
      </c>
      <c r="C1814" t="s">
        <v>2933</v>
      </c>
      <c r="D1814" t="s">
        <v>2932</v>
      </c>
      <c r="E1814" s="4">
        <v>301</v>
      </c>
      <c r="F1814" s="4" t="str">
        <f>VLOOKUP(E1814,'[1]REV CODE LIST'!$A$1:$B$160,2,FALSE)</f>
        <v>LABORATORY CHEMISTRY</v>
      </c>
      <c r="G1814" s="5">
        <v>66</v>
      </c>
    </row>
    <row r="1815" spans="1:7" x14ac:dyDescent="0.25">
      <c r="A1815" s="4">
        <v>3020002235</v>
      </c>
      <c r="B1815" s="4">
        <v>80074</v>
      </c>
      <c r="C1815" t="s">
        <v>2934</v>
      </c>
      <c r="D1815" t="s">
        <v>2935</v>
      </c>
      <c r="E1815" s="4">
        <v>301</v>
      </c>
      <c r="F1815" s="4" t="str">
        <f>VLOOKUP(E1815,'[1]REV CODE LIST'!$A$1:$B$160,2,FALSE)</f>
        <v>LABORATORY CHEMISTRY</v>
      </c>
      <c r="G1815" s="5">
        <v>322.75</v>
      </c>
    </row>
    <row r="1816" spans="1:7" x14ac:dyDescent="0.25">
      <c r="A1816" s="4">
        <v>3100080074</v>
      </c>
      <c r="B1816" s="4">
        <v>80074</v>
      </c>
      <c r="C1816" t="s">
        <v>2936</v>
      </c>
      <c r="D1816" t="s">
        <v>2935</v>
      </c>
      <c r="E1816" s="4">
        <v>310</v>
      </c>
      <c r="F1816" s="4" t="str">
        <f>VLOOKUP(E1816,'[1]REV CODE LIST'!$A$1:$B$160,2,FALSE)</f>
        <v>LAB PATHOLOGY GENERAL</v>
      </c>
      <c r="G1816" s="5">
        <v>68</v>
      </c>
    </row>
    <row r="1817" spans="1:7" x14ac:dyDescent="0.25">
      <c r="A1817" s="4">
        <v>3010002449</v>
      </c>
      <c r="B1817" s="4">
        <v>80076</v>
      </c>
      <c r="C1817" t="s">
        <v>2937</v>
      </c>
      <c r="D1817" t="s">
        <v>2938</v>
      </c>
      <c r="E1817" s="4">
        <v>301</v>
      </c>
      <c r="F1817" s="4" t="str">
        <f>VLOOKUP(E1817,'[1]REV CODE LIST'!$A$1:$B$160,2,FALSE)</f>
        <v>LABORATORY CHEMISTRY</v>
      </c>
      <c r="G1817" s="5">
        <v>35.25</v>
      </c>
    </row>
    <row r="1818" spans="1:7" x14ac:dyDescent="0.25">
      <c r="A1818" s="4">
        <v>3010005556</v>
      </c>
      <c r="B1818" s="4">
        <v>80150</v>
      </c>
      <c r="C1818" t="s">
        <v>2939</v>
      </c>
      <c r="D1818" t="s">
        <v>2940</v>
      </c>
      <c r="E1818" s="4">
        <v>301</v>
      </c>
      <c r="F1818" s="4" t="str">
        <f>VLOOKUP(E1818,'[1]REV CODE LIST'!$A$1:$B$160,2,FALSE)</f>
        <v>LABORATORY CHEMISTRY</v>
      </c>
      <c r="G1818" s="5">
        <v>117</v>
      </c>
    </row>
    <row r="1819" spans="1:7" x14ac:dyDescent="0.25">
      <c r="A1819" s="4">
        <v>3010001020</v>
      </c>
      <c r="B1819" s="4">
        <v>80156</v>
      </c>
      <c r="C1819" t="s">
        <v>2941</v>
      </c>
      <c r="D1819" t="s">
        <v>2942</v>
      </c>
      <c r="E1819" s="4">
        <v>301</v>
      </c>
      <c r="F1819" s="4" t="str">
        <f>VLOOKUP(E1819,'[1]REV CODE LIST'!$A$1:$B$160,2,FALSE)</f>
        <v>LABORATORY CHEMISTRY</v>
      </c>
      <c r="G1819" s="5">
        <v>63.75</v>
      </c>
    </row>
    <row r="1820" spans="1:7" x14ac:dyDescent="0.25">
      <c r="A1820" s="4">
        <v>3010080156</v>
      </c>
      <c r="B1820" s="4">
        <v>80156</v>
      </c>
      <c r="C1820" t="s">
        <v>2943</v>
      </c>
      <c r="D1820" t="s">
        <v>2942</v>
      </c>
      <c r="E1820" s="4">
        <v>301</v>
      </c>
      <c r="F1820" s="4" t="str">
        <f>VLOOKUP(E1820,'[1]REV CODE LIST'!$A$1:$B$160,2,FALSE)</f>
        <v>LABORATORY CHEMISTRY</v>
      </c>
      <c r="G1820" s="5">
        <v>142</v>
      </c>
    </row>
    <row r="1821" spans="1:7" x14ac:dyDescent="0.25">
      <c r="A1821" s="4">
        <v>3010080339</v>
      </c>
      <c r="B1821" s="4">
        <v>80156</v>
      </c>
      <c r="C1821" t="s">
        <v>2944</v>
      </c>
      <c r="D1821" t="s">
        <v>2942</v>
      </c>
      <c r="E1821" s="4">
        <v>301</v>
      </c>
      <c r="F1821" s="4" t="str">
        <f>VLOOKUP(E1821,'[1]REV CODE LIST'!$A$1:$B$160,2,FALSE)</f>
        <v>LABORATORY CHEMISTRY</v>
      </c>
      <c r="G1821" s="5">
        <v>142</v>
      </c>
    </row>
    <row r="1822" spans="1:7" x14ac:dyDescent="0.25">
      <c r="A1822" s="4">
        <v>3010180156</v>
      </c>
      <c r="B1822" s="4">
        <v>80156</v>
      </c>
      <c r="C1822" t="s">
        <v>2945</v>
      </c>
      <c r="D1822" t="s">
        <v>2942</v>
      </c>
      <c r="E1822" s="4">
        <v>301</v>
      </c>
      <c r="F1822" s="4" t="str">
        <f>VLOOKUP(E1822,'[1]REV CODE LIST'!$A$1:$B$160,2,FALSE)</f>
        <v>LABORATORY CHEMISTRY</v>
      </c>
      <c r="G1822" s="5">
        <v>164</v>
      </c>
    </row>
    <row r="1823" spans="1:7" x14ac:dyDescent="0.25">
      <c r="A1823" s="4">
        <v>3010080157</v>
      </c>
      <c r="B1823" s="4">
        <v>80157</v>
      </c>
      <c r="C1823" t="s">
        <v>2946</v>
      </c>
      <c r="D1823" t="s">
        <v>2947</v>
      </c>
      <c r="E1823" s="4">
        <v>301</v>
      </c>
      <c r="F1823" s="4" t="str">
        <f>VLOOKUP(E1823,'[1]REV CODE LIST'!$A$1:$B$160,2,FALSE)</f>
        <v>LABORATORY CHEMISTRY</v>
      </c>
      <c r="G1823" s="5">
        <v>165.5</v>
      </c>
    </row>
    <row r="1824" spans="1:7" x14ac:dyDescent="0.25">
      <c r="A1824" s="4">
        <v>3010002229</v>
      </c>
      <c r="B1824" s="4">
        <v>80158</v>
      </c>
      <c r="C1824" t="s">
        <v>2948</v>
      </c>
      <c r="D1824" t="s">
        <v>2949</v>
      </c>
      <c r="E1824" s="4">
        <v>301</v>
      </c>
      <c r="F1824" s="4" t="str">
        <f>VLOOKUP(E1824,'[1]REV CODE LIST'!$A$1:$B$160,2,FALSE)</f>
        <v>LABORATORY CHEMISTRY</v>
      </c>
      <c r="G1824" s="5">
        <v>71</v>
      </c>
    </row>
    <row r="1825" spans="1:7" x14ac:dyDescent="0.25">
      <c r="A1825" s="4">
        <v>3010002532</v>
      </c>
      <c r="B1825" s="4">
        <v>80159</v>
      </c>
      <c r="C1825" t="s">
        <v>2950</v>
      </c>
      <c r="D1825" t="s">
        <v>2951</v>
      </c>
      <c r="E1825" s="4">
        <v>301</v>
      </c>
      <c r="F1825" s="4" t="str">
        <f>VLOOKUP(E1825,'[1]REV CODE LIST'!$A$1:$B$160,2,FALSE)</f>
        <v>LABORATORY CHEMISTRY</v>
      </c>
      <c r="G1825" s="5">
        <v>26.75</v>
      </c>
    </row>
    <row r="1826" spans="1:7" x14ac:dyDescent="0.25">
      <c r="A1826" s="4">
        <v>3010001097</v>
      </c>
      <c r="B1826" s="4">
        <v>80162</v>
      </c>
      <c r="C1826" t="s">
        <v>2952</v>
      </c>
      <c r="D1826" t="s">
        <v>2953</v>
      </c>
      <c r="E1826" s="4">
        <v>301</v>
      </c>
      <c r="F1826" s="4" t="str">
        <f>VLOOKUP(E1826,'[1]REV CODE LIST'!$A$1:$B$160,2,FALSE)</f>
        <v>LABORATORY CHEMISTRY</v>
      </c>
      <c r="G1826" s="5">
        <v>58.25</v>
      </c>
    </row>
    <row r="1827" spans="1:7" x14ac:dyDescent="0.25">
      <c r="A1827" s="4">
        <v>3010001084</v>
      </c>
      <c r="B1827" s="4">
        <v>80164</v>
      </c>
      <c r="C1827" t="s">
        <v>2954</v>
      </c>
      <c r="D1827" t="s">
        <v>2955</v>
      </c>
      <c r="E1827" s="4">
        <v>301</v>
      </c>
      <c r="F1827" s="4" t="str">
        <f>VLOOKUP(E1827,'[1]REV CODE LIST'!$A$1:$B$160,2,FALSE)</f>
        <v>LABORATORY CHEMISTRY</v>
      </c>
      <c r="G1827" s="5">
        <v>59.5</v>
      </c>
    </row>
    <row r="1828" spans="1:7" x14ac:dyDescent="0.25">
      <c r="A1828" s="4">
        <v>3010080164</v>
      </c>
      <c r="B1828" s="4">
        <v>80164</v>
      </c>
      <c r="C1828" t="s">
        <v>2956</v>
      </c>
      <c r="D1828" t="s">
        <v>2955</v>
      </c>
      <c r="E1828" s="4">
        <v>301</v>
      </c>
      <c r="F1828" s="4" t="str">
        <f>VLOOKUP(E1828,'[1]REV CODE LIST'!$A$1:$B$160,2,FALSE)</f>
        <v>LABORATORY CHEMISTRY</v>
      </c>
      <c r="G1828" s="5">
        <v>71</v>
      </c>
    </row>
    <row r="1829" spans="1:7" x14ac:dyDescent="0.25">
      <c r="A1829" s="4">
        <v>3010080165</v>
      </c>
      <c r="B1829" s="4">
        <v>80165</v>
      </c>
      <c r="C1829" t="s">
        <v>2957</v>
      </c>
      <c r="D1829" t="s">
        <v>2958</v>
      </c>
      <c r="E1829" s="4">
        <v>301</v>
      </c>
      <c r="F1829" s="4" t="str">
        <f>VLOOKUP(E1829,'[1]REV CODE LIST'!$A$1:$B$160,2,FALSE)</f>
        <v>LABORATORY CHEMISTRY</v>
      </c>
      <c r="G1829" s="5">
        <v>71</v>
      </c>
    </row>
    <row r="1830" spans="1:7" x14ac:dyDescent="0.25">
      <c r="A1830" s="4">
        <v>3010002921</v>
      </c>
      <c r="B1830" s="4">
        <v>80168</v>
      </c>
      <c r="C1830" t="s">
        <v>2959</v>
      </c>
      <c r="D1830" t="s">
        <v>2960</v>
      </c>
      <c r="E1830" s="4">
        <v>301</v>
      </c>
      <c r="F1830" s="4" t="str">
        <f>VLOOKUP(E1830,'[1]REV CODE LIST'!$A$1:$B$160,2,FALSE)</f>
        <v>LABORATORY CHEMISTRY</v>
      </c>
      <c r="G1830" s="5">
        <v>35.5</v>
      </c>
    </row>
    <row r="1831" spans="1:7" x14ac:dyDescent="0.25">
      <c r="A1831" s="4">
        <v>3010001033</v>
      </c>
      <c r="B1831" s="4">
        <v>80170</v>
      </c>
      <c r="C1831" t="s">
        <v>2961</v>
      </c>
      <c r="D1831" t="s">
        <v>2962</v>
      </c>
      <c r="E1831" s="4">
        <v>301</v>
      </c>
      <c r="F1831" s="4" t="str">
        <f>VLOOKUP(E1831,'[1]REV CODE LIST'!$A$1:$B$160,2,FALSE)</f>
        <v>LABORATORY CHEMISTRY</v>
      </c>
      <c r="G1831" s="5">
        <v>71.75</v>
      </c>
    </row>
    <row r="1832" spans="1:7" x14ac:dyDescent="0.25">
      <c r="A1832" s="4">
        <v>3010002021</v>
      </c>
      <c r="B1832" s="4">
        <v>80171</v>
      </c>
      <c r="C1832" t="s">
        <v>2963</v>
      </c>
      <c r="D1832" t="s">
        <v>2964</v>
      </c>
      <c r="E1832" s="4">
        <v>301</v>
      </c>
      <c r="F1832" s="4" t="str">
        <f>VLOOKUP(E1832,'[1]REV CODE LIST'!$A$1:$B$160,2,FALSE)</f>
        <v>LABORATORY CHEMISTRY</v>
      </c>
      <c r="G1832" s="5">
        <v>58.75</v>
      </c>
    </row>
    <row r="1833" spans="1:7" x14ac:dyDescent="0.25">
      <c r="A1833" s="4">
        <v>3010002213</v>
      </c>
      <c r="B1833" s="4">
        <v>80173</v>
      </c>
      <c r="C1833" t="s">
        <v>2965</v>
      </c>
      <c r="D1833" t="s">
        <v>2966</v>
      </c>
      <c r="E1833" s="4">
        <v>301</v>
      </c>
      <c r="F1833" s="4" t="str">
        <f>VLOOKUP(E1833,'[1]REV CODE LIST'!$A$1:$B$160,2,FALSE)</f>
        <v>LABORATORY CHEMISTRY</v>
      </c>
      <c r="G1833" s="5">
        <v>161.75</v>
      </c>
    </row>
    <row r="1834" spans="1:7" x14ac:dyDescent="0.25">
      <c r="A1834" s="4">
        <v>3010002459</v>
      </c>
      <c r="B1834" s="4">
        <v>80175</v>
      </c>
      <c r="C1834" t="s">
        <v>2967</v>
      </c>
      <c r="D1834" t="s">
        <v>2968</v>
      </c>
      <c r="E1834" s="4">
        <v>301</v>
      </c>
      <c r="F1834" s="4" t="str">
        <f>VLOOKUP(E1834,'[1]REV CODE LIST'!$A$1:$B$160,2,FALSE)</f>
        <v>LABORATORY CHEMISTRY</v>
      </c>
      <c r="G1834" s="5">
        <v>30.5</v>
      </c>
    </row>
    <row r="1835" spans="1:7" x14ac:dyDescent="0.25">
      <c r="A1835" s="4">
        <v>3010002575</v>
      </c>
      <c r="B1835" s="4">
        <v>80177</v>
      </c>
      <c r="C1835" t="s">
        <v>2969</v>
      </c>
      <c r="D1835" t="s">
        <v>2970</v>
      </c>
      <c r="E1835" s="4">
        <v>301</v>
      </c>
      <c r="F1835" s="4" t="str">
        <f>VLOOKUP(E1835,'[1]REV CODE LIST'!$A$1:$B$160,2,FALSE)</f>
        <v>LABORATORY CHEMISTRY</v>
      </c>
      <c r="G1835" s="5">
        <v>40.75</v>
      </c>
    </row>
    <row r="1836" spans="1:7" x14ac:dyDescent="0.25">
      <c r="A1836" s="4">
        <v>3010001048</v>
      </c>
      <c r="B1836" s="4">
        <v>80178</v>
      </c>
      <c r="C1836" t="s">
        <v>2971</v>
      </c>
      <c r="D1836" t="s">
        <v>2972</v>
      </c>
      <c r="E1836" s="4">
        <v>301</v>
      </c>
      <c r="F1836" s="4" t="str">
        <f>VLOOKUP(E1836,'[1]REV CODE LIST'!$A$1:$B$160,2,FALSE)</f>
        <v>LABORATORY CHEMISTRY</v>
      </c>
      <c r="G1836" s="5">
        <v>24</v>
      </c>
    </row>
    <row r="1837" spans="1:7" x14ac:dyDescent="0.25">
      <c r="A1837" s="4">
        <v>3010008220</v>
      </c>
      <c r="B1837" s="4">
        <v>80180</v>
      </c>
      <c r="C1837" t="s">
        <v>2973</v>
      </c>
      <c r="D1837" t="s">
        <v>2974</v>
      </c>
      <c r="E1837" s="4">
        <v>301</v>
      </c>
      <c r="F1837" s="4" t="str">
        <f>VLOOKUP(E1837,'[1]REV CODE LIST'!$A$1:$B$160,2,FALSE)</f>
        <v>LABORATORY CHEMISTRY</v>
      </c>
      <c r="G1837" s="5">
        <v>154.5</v>
      </c>
    </row>
    <row r="1838" spans="1:7" x14ac:dyDescent="0.25">
      <c r="A1838" s="4">
        <v>3010001058</v>
      </c>
      <c r="B1838" s="4">
        <v>80184</v>
      </c>
      <c r="C1838" t="s">
        <v>2975</v>
      </c>
      <c r="D1838" t="s">
        <v>2976</v>
      </c>
      <c r="E1838" s="4">
        <v>301</v>
      </c>
      <c r="F1838" s="4" t="str">
        <f>VLOOKUP(E1838,'[1]REV CODE LIST'!$A$1:$B$160,2,FALSE)</f>
        <v>LABORATORY CHEMISTRY</v>
      </c>
      <c r="G1838" s="5">
        <v>50.25</v>
      </c>
    </row>
    <row r="1839" spans="1:7" x14ac:dyDescent="0.25">
      <c r="A1839" s="4">
        <v>3010080184</v>
      </c>
      <c r="B1839" s="4">
        <v>80184</v>
      </c>
      <c r="C1839" t="s">
        <v>2975</v>
      </c>
      <c r="D1839" t="s">
        <v>2976</v>
      </c>
      <c r="E1839" s="4">
        <v>301</v>
      </c>
      <c r="F1839" s="4" t="str">
        <f>VLOOKUP(E1839,'[1]REV CODE LIST'!$A$1:$B$160,2,FALSE)</f>
        <v>LABORATORY CHEMISTRY</v>
      </c>
      <c r="G1839" s="5">
        <v>71</v>
      </c>
    </row>
    <row r="1840" spans="1:7" x14ac:dyDescent="0.25">
      <c r="A1840" s="4">
        <v>3010180184</v>
      </c>
      <c r="B1840" s="4">
        <v>80184</v>
      </c>
      <c r="C1840" t="s">
        <v>2977</v>
      </c>
      <c r="D1840" t="s">
        <v>2976</v>
      </c>
      <c r="E1840" s="4">
        <v>301</v>
      </c>
      <c r="F1840" s="4" t="str">
        <f>VLOOKUP(E1840,'[1]REV CODE LIST'!$A$1:$B$160,2,FALSE)</f>
        <v>LABORATORY CHEMISTRY</v>
      </c>
      <c r="G1840" s="5">
        <v>15.5</v>
      </c>
    </row>
    <row r="1841" spans="1:7" x14ac:dyDescent="0.25">
      <c r="A1841" s="4">
        <v>3010001059</v>
      </c>
      <c r="B1841" s="4">
        <v>80185</v>
      </c>
      <c r="C1841" t="s">
        <v>2978</v>
      </c>
      <c r="D1841" t="s">
        <v>2979</v>
      </c>
      <c r="E1841" s="4">
        <v>301</v>
      </c>
      <c r="F1841" s="4" t="str">
        <f>VLOOKUP(E1841,'[1]REV CODE LIST'!$A$1:$B$160,2,FALSE)</f>
        <v>LABORATORY CHEMISTRY</v>
      </c>
      <c r="G1841" s="5">
        <v>58.25</v>
      </c>
    </row>
    <row r="1842" spans="1:7" x14ac:dyDescent="0.25">
      <c r="A1842" s="4">
        <v>3010008019</v>
      </c>
      <c r="B1842" s="4">
        <v>80186</v>
      </c>
      <c r="C1842" t="s">
        <v>2980</v>
      </c>
      <c r="D1842" t="s">
        <v>2981</v>
      </c>
      <c r="E1842" s="4">
        <v>301</v>
      </c>
      <c r="F1842" s="4" t="str">
        <f>VLOOKUP(E1842,'[1]REV CODE LIST'!$A$1:$B$160,2,FALSE)</f>
        <v>LABORATORY CHEMISTRY</v>
      </c>
      <c r="G1842" s="5">
        <v>115.25</v>
      </c>
    </row>
    <row r="1843" spans="1:7" x14ac:dyDescent="0.25">
      <c r="A1843" s="4">
        <v>3010080186</v>
      </c>
      <c r="B1843" s="4">
        <v>80186</v>
      </c>
      <c r="C1843" t="s">
        <v>2982</v>
      </c>
      <c r="D1843" t="s">
        <v>2981</v>
      </c>
      <c r="E1843" s="4">
        <v>301</v>
      </c>
      <c r="F1843" s="4" t="str">
        <f>VLOOKUP(E1843,'[1]REV CODE LIST'!$A$1:$B$160,2,FALSE)</f>
        <v>LABORATORY CHEMISTRY</v>
      </c>
      <c r="G1843" s="5">
        <v>56.25</v>
      </c>
    </row>
    <row r="1844" spans="1:7" x14ac:dyDescent="0.25">
      <c r="A1844" s="4">
        <v>3010080188</v>
      </c>
      <c r="B1844" s="4">
        <v>80188</v>
      </c>
      <c r="C1844" t="s">
        <v>2983</v>
      </c>
      <c r="D1844" t="s">
        <v>2984</v>
      </c>
      <c r="E1844" s="4">
        <v>301</v>
      </c>
      <c r="F1844" s="4" t="str">
        <f>VLOOKUP(E1844,'[1]REV CODE LIST'!$A$1:$B$160,2,FALSE)</f>
        <v>LABORATORY CHEMISTRY</v>
      </c>
      <c r="G1844" s="5">
        <v>15.5</v>
      </c>
    </row>
    <row r="1845" spans="1:7" x14ac:dyDescent="0.25">
      <c r="A1845" s="4">
        <v>3010008029</v>
      </c>
      <c r="B1845" s="4">
        <v>80195</v>
      </c>
      <c r="C1845" t="s">
        <v>2985</v>
      </c>
      <c r="D1845" t="s">
        <v>2986</v>
      </c>
      <c r="E1845" s="4">
        <v>301</v>
      </c>
      <c r="F1845" s="4" t="str">
        <f>VLOOKUP(E1845,'[1]REV CODE LIST'!$A$1:$B$160,2,FALSE)</f>
        <v>LABORATORY CHEMISTRY</v>
      </c>
      <c r="G1845" s="5">
        <v>125.5</v>
      </c>
    </row>
    <row r="1846" spans="1:7" x14ac:dyDescent="0.25">
      <c r="A1846" s="4">
        <v>3010005512</v>
      </c>
      <c r="B1846" s="4">
        <v>80197</v>
      </c>
      <c r="C1846" t="s">
        <v>2987</v>
      </c>
      <c r="D1846" t="s">
        <v>2988</v>
      </c>
      <c r="E1846" s="4">
        <v>301</v>
      </c>
      <c r="F1846" s="4" t="str">
        <f>VLOOKUP(E1846,'[1]REV CODE LIST'!$A$1:$B$160,2,FALSE)</f>
        <v>LABORATORY CHEMISTRY</v>
      </c>
      <c r="G1846" s="5">
        <v>48</v>
      </c>
    </row>
    <row r="1847" spans="1:7" x14ac:dyDescent="0.25">
      <c r="A1847" s="4">
        <v>3010080198</v>
      </c>
      <c r="B1847" s="4">
        <v>80198</v>
      </c>
      <c r="C1847" t="s">
        <v>2989</v>
      </c>
      <c r="D1847" t="s">
        <v>2990</v>
      </c>
      <c r="E1847" s="4">
        <v>301</v>
      </c>
      <c r="F1847" s="4" t="str">
        <f>VLOOKUP(E1847,'[1]REV CODE LIST'!$A$1:$B$160,2,FALSE)</f>
        <v>LABORATORY CHEMISTRY</v>
      </c>
      <c r="G1847" s="5">
        <v>20.5</v>
      </c>
    </row>
    <row r="1848" spans="1:7" x14ac:dyDescent="0.25">
      <c r="A1848" s="4">
        <v>3010008020</v>
      </c>
      <c r="B1848" s="4">
        <v>80200</v>
      </c>
      <c r="C1848" t="s">
        <v>2991</v>
      </c>
      <c r="D1848" t="s">
        <v>2992</v>
      </c>
      <c r="E1848" s="4">
        <v>301</v>
      </c>
      <c r="F1848" s="4" t="str">
        <f>VLOOKUP(E1848,'[1]REV CODE LIST'!$A$1:$B$160,2,FALSE)</f>
        <v>LABORATORY CHEMISTRY</v>
      </c>
      <c r="G1848" s="5">
        <v>97.75</v>
      </c>
    </row>
    <row r="1849" spans="1:7" x14ac:dyDescent="0.25">
      <c r="A1849" s="4">
        <v>3010008021</v>
      </c>
      <c r="B1849" s="4">
        <v>80200</v>
      </c>
      <c r="C1849" t="s">
        <v>2993</v>
      </c>
      <c r="D1849" t="s">
        <v>2992</v>
      </c>
      <c r="E1849" s="4">
        <v>301</v>
      </c>
      <c r="F1849" s="4" t="str">
        <f>VLOOKUP(E1849,'[1]REV CODE LIST'!$A$1:$B$160,2,FALSE)</f>
        <v>LABORATORY CHEMISTRY</v>
      </c>
      <c r="G1849" s="5">
        <v>42</v>
      </c>
    </row>
    <row r="1850" spans="1:7" x14ac:dyDescent="0.25">
      <c r="A1850" s="4">
        <v>3010002623</v>
      </c>
      <c r="B1850" s="4">
        <v>80201</v>
      </c>
      <c r="C1850" t="s">
        <v>2994</v>
      </c>
      <c r="D1850" t="s">
        <v>2995</v>
      </c>
      <c r="E1850" s="4">
        <v>301</v>
      </c>
      <c r="F1850" s="4" t="str">
        <f>VLOOKUP(E1850,'[1]REV CODE LIST'!$A$1:$B$160,2,FALSE)</f>
        <v>LABORATORY CHEMISTRY</v>
      </c>
      <c r="G1850" s="5">
        <v>38</v>
      </c>
    </row>
    <row r="1851" spans="1:7" x14ac:dyDescent="0.25">
      <c r="A1851" s="4">
        <v>3010002223</v>
      </c>
      <c r="B1851" s="4">
        <v>80202</v>
      </c>
      <c r="C1851" t="s">
        <v>2996</v>
      </c>
      <c r="D1851" t="s">
        <v>2997</v>
      </c>
      <c r="E1851" s="4">
        <v>301</v>
      </c>
      <c r="F1851" s="4" t="str">
        <f>VLOOKUP(E1851,'[1]REV CODE LIST'!$A$1:$B$160,2,FALSE)</f>
        <v>LABORATORY CHEMISTRY</v>
      </c>
      <c r="G1851" s="5">
        <v>80.5</v>
      </c>
    </row>
    <row r="1852" spans="1:7" x14ac:dyDescent="0.25">
      <c r="A1852" s="4">
        <v>3010002491</v>
      </c>
      <c r="B1852" s="4">
        <v>80203</v>
      </c>
      <c r="C1852" t="s">
        <v>2998</v>
      </c>
      <c r="D1852" t="s">
        <v>2999</v>
      </c>
      <c r="E1852" s="4">
        <v>301</v>
      </c>
      <c r="F1852" s="4" t="str">
        <f>VLOOKUP(E1852,'[1]REV CODE LIST'!$A$1:$B$160,2,FALSE)</f>
        <v>LABORATORY CHEMISTRY</v>
      </c>
      <c r="G1852" s="5">
        <v>522.75</v>
      </c>
    </row>
    <row r="1853" spans="1:7" x14ac:dyDescent="0.25">
      <c r="A1853" s="4">
        <v>3010002787</v>
      </c>
      <c r="B1853" s="4">
        <v>80299</v>
      </c>
      <c r="C1853" t="s">
        <v>3000</v>
      </c>
      <c r="D1853" t="s">
        <v>3001</v>
      </c>
      <c r="E1853" s="4">
        <v>301</v>
      </c>
      <c r="F1853" s="4" t="str">
        <f>VLOOKUP(E1853,'[1]REV CODE LIST'!$A$1:$B$160,2,FALSE)</f>
        <v>LABORATORY CHEMISTRY</v>
      </c>
      <c r="G1853" s="5">
        <v>105</v>
      </c>
    </row>
    <row r="1854" spans="1:7" x14ac:dyDescent="0.25">
      <c r="A1854" s="4">
        <v>3010007249</v>
      </c>
      <c r="B1854" s="4">
        <v>80299</v>
      </c>
      <c r="C1854" t="s">
        <v>3002</v>
      </c>
      <c r="D1854" t="s">
        <v>3001</v>
      </c>
      <c r="E1854" s="4">
        <v>301</v>
      </c>
      <c r="F1854" s="4" t="str">
        <f>VLOOKUP(E1854,'[1]REV CODE LIST'!$A$1:$B$160,2,FALSE)</f>
        <v>LABORATORY CHEMISTRY</v>
      </c>
      <c r="G1854" s="5">
        <v>70.25</v>
      </c>
    </row>
    <row r="1855" spans="1:7" x14ac:dyDescent="0.25">
      <c r="A1855" s="4">
        <v>3010008028</v>
      </c>
      <c r="B1855" s="4">
        <v>80299</v>
      </c>
      <c r="C1855" t="s">
        <v>3003</v>
      </c>
      <c r="D1855" t="s">
        <v>3001</v>
      </c>
      <c r="E1855" s="4">
        <v>301</v>
      </c>
      <c r="F1855" s="4" t="str">
        <f>VLOOKUP(E1855,'[1]REV CODE LIST'!$A$1:$B$160,2,FALSE)</f>
        <v>LABORATORY CHEMISTRY</v>
      </c>
      <c r="G1855" s="5">
        <v>56.25</v>
      </c>
    </row>
    <row r="1856" spans="1:7" x14ac:dyDescent="0.25">
      <c r="A1856" s="4">
        <v>3010008096</v>
      </c>
      <c r="B1856" s="4">
        <v>80299</v>
      </c>
      <c r="C1856" t="s">
        <v>3004</v>
      </c>
      <c r="D1856" t="s">
        <v>3001</v>
      </c>
      <c r="E1856" s="4">
        <v>301</v>
      </c>
      <c r="F1856" s="4" t="str">
        <f>VLOOKUP(E1856,'[1]REV CODE LIST'!$A$1:$B$160,2,FALSE)</f>
        <v>LABORATORY CHEMISTRY</v>
      </c>
      <c r="G1856" s="5">
        <v>98.75</v>
      </c>
    </row>
    <row r="1857" spans="1:7" x14ac:dyDescent="0.25">
      <c r="A1857" s="4">
        <v>3010008299</v>
      </c>
      <c r="B1857" s="4">
        <v>80299</v>
      </c>
      <c r="C1857" t="s">
        <v>3005</v>
      </c>
      <c r="D1857" t="s">
        <v>3001</v>
      </c>
      <c r="E1857" s="4">
        <v>301</v>
      </c>
      <c r="F1857" s="4" t="str">
        <f>VLOOKUP(E1857,'[1]REV CODE LIST'!$A$1:$B$160,2,FALSE)</f>
        <v>LABORATORY CHEMISTRY</v>
      </c>
      <c r="G1857" s="5">
        <v>420.25</v>
      </c>
    </row>
    <row r="1858" spans="1:7" x14ac:dyDescent="0.25">
      <c r="A1858" s="4">
        <v>3010008556</v>
      </c>
      <c r="B1858" s="4">
        <v>80299</v>
      </c>
      <c r="C1858" t="s">
        <v>3006</v>
      </c>
      <c r="D1858" t="s">
        <v>3001</v>
      </c>
      <c r="E1858" s="4">
        <v>301</v>
      </c>
      <c r="F1858" s="4" t="str">
        <f>VLOOKUP(E1858,'[1]REV CODE LIST'!$A$1:$B$160,2,FALSE)</f>
        <v>LABORATORY CHEMISTRY</v>
      </c>
      <c r="G1858" s="5">
        <v>596.5</v>
      </c>
    </row>
    <row r="1859" spans="1:7" x14ac:dyDescent="0.25">
      <c r="A1859" s="4">
        <v>3010008740</v>
      </c>
      <c r="B1859" s="4">
        <v>80299</v>
      </c>
      <c r="C1859" t="s">
        <v>3007</v>
      </c>
      <c r="D1859" t="s">
        <v>3001</v>
      </c>
      <c r="E1859" s="4">
        <v>301</v>
      </c>
      <c r="F1859" s="4" t="str">
        <f>VLOOKUP(E1859,'[1]REV CODE LIST'!$A$1:$B$160,2,FALSE)</f>
        <v>LABORATORY CHEMISTRY</v>
      </c>
      <c r="G1859" s="5">
        <v>261.25</v>
      </c>
    </row>
    <row r="1860" spans="1:7" x14ac:dyDescent="0.25">
      <c r="A1860" s="4">
        <v>3010080200</v>
      </c>
      <c r="B1860" s="4">
        <v>80299</v>
      </c>
      <c r="C1860" t="s">
        <v>3008</v>
      </c>
      <c r="D1860" t="s">
        <v>3001</v>
      </c>
      <c r="E1860" s="4">
        <v>301</v>
      </c>
      <c r="F1860" s="4" t="str">
        <f>VLOOKUP(E1860,'[1]REV CODE LIST'!$A$1:$B$160,2,FALSE)</f>
        <v>LABORATORY CHEMISTRY</v>
      </c>
      <c r="G1860" s="5">
        <v>183.5</v>
      </c>
    </row>
    <row r="1861" spans="1:7" x14ac:dyDescent="0.25">
      <c r="A1861" s="4">
        <v>3010080211</v>
      </c>
      <c r="B1861" s="4">
        <v>80299</v>
      </c>
      <c r="C1861" t="s">
        <v>3009</v>
      </c>
      <c r="D1861" t="s">
        <v>3001</v>
      </c>
      <c r="E1861" s="4">
        <v>301</v>
      </c>
      <c r="F1861" s="4" t="str">
        <f>VLOOKUP(E1861,'[1]REV CODE LIST'!$A$1:$B$160,2,FALSE)</f>
        <v>LABORATORY CHEMISTRY</v>
      </c>
      <c r="G1861" s="5">
        <v>252.5</v>
      </c>
    </row>
    <row r="1862" spans="1:7" x14ac:dyDescent="0.25">
      <c r="A1862" s="4">
        <v>3010080280</v>
      </c>
      <c r="B1862" s="4">
        <v>80299</v>
      </c>
      <c r="C1862" t="s">
        <v>3010</v>
      </c>
      <c r="D1862" t="s">
        <v>3001</v>
      </c>
      <c r="E1862" s="4">
        <v>301</v>
      </c>
      <c r="F1862" s="4" t="str">
        <f>VLOOKUP(E1862,'[1]REV CODE LIST'!$A$1:$B$160,2,FALSE)</f>
        <v>LABORATORY CHEMISTRY</v>
      </c>
      <c r="G1862" s="5">
        <v>486.75</v>
      </c>
    </row>
    <row r="1863" spans="1:7" x14ac:dyDescent="0.25">
      <c r="A1863" s="4">
        <v>3010080290</v>
      </c>
      <c r="B1863" s="4">
        <v>80299</v>
      </c>
      <c r="C1863" t="s">
        <v>3011</v>
      </c>
      <c r="D1863" t="s">
        <v>3001</v>
      </c>
      <c r="E1863" s="4">
        <v>301</v>
      </c>
      <c r="F1863" s="4" t="str">
        <f>VLOOKUP(E1863,'[1]REV CODE LIST'!$A$1:$B$160,2,FALSE)</f>
        <v>LABORATORY CHEMISTRY</v>
      </c>
      <c r="G1863" s="5">
        <v>199</v>
      </c>
    </row>
    <row r="1864" spans="1:7" x14ac:dyDescent="0.25">
      <c r="A1864" s="4">
        <v>3010080299</v>
      </c>
      <c r="B1864" s="4">
        <v>80299</v>
      </c>
      <c r="C1864" t="s">
        <v>3012</v>
      </c>
      <c r="D1864" t="s">
        <v>3001</v>
      </c>
      <c r="E1864" s="4">
        <v>301</v>
      </c>
      <c r="F1864" s="4" t="str">
        <f>VLOOKUP(E1864,'[1]REV CODE LIST'!$A$1:$B$160,2,FALSE)</f>
        <v>LABORATORY CHEMISTRY</v>
      </c>
      <c r="G1864" s="5">
        <v>145.25</v>
      </c>
    </row>
    <row r="1865" spans="1:7" x14ac:dyDescent="0.25">
      <c r="A1865" s="4">
        <v>3010088299</v>
      </c>
      <c r="B1865" s="4">
        <v>80299</v>
      </c>
      <c r="C1865" t="s">
        <v>3013</v>
      </c>
      <c r="D1865" t="s">
        <v>3001</v>
      </c>
      <c r="E1865" s="4">
        <v>301</v>
      </c>
      <c r="F1865" s="4" t="str">
        <f>VLOOKUP(E1865,'[1]REV CODE LIST'!$A$1:$B$160,2,FALSE)</f>
        <v>LABORATORY CHEMISTRY</v>
      </c>
      <c r="G1865" s="5">
        <v>326.5</v>
      </c>
    </row>
    <row r="1866" spans="1:7" x14ac:dyDescent="0.25">
      <c r="A1866" s="4">
        <v>3010180299</v>
      </c>
      <c r="B1866" s="4">
        <v>80299</v>
      </c>
      <c r="C1866" t="s">
        <v>3014</v>
      </c>
      <c r="D1866" t="s">
        <v>3001</v>
      </c>
      <c r="E1866" s="4">
        <v>301</v>
      </c>
      <c r="F1866" s="4" t="str">
        <f>VLOOKUP(E1866,'[1]REV CODE LIST'!$A$1:$B$160,2,FALSE)</f>
        <v>LABORATORY CHEMISTRY</v>
      </c>
      <c r="G1866" s="5">
        <v>160.5</v>
      </c>
    </row>
    <row r="1867" spans="1:7" x14ac:dyDescent="0.25">
      <c r="A1867" s="4">
        <v>3010280299</v>
      </c>
      <c r="B1867" s="4">
        <v>80299</v>
      </c>
      <c r="C1867" t="s">
        <v>3015</v>
      </c>
      <c r="D1867" t="s">
        <v>3001</v>
      </c>
      <c r="E1867" s="4">
        <v>301</v>
      </c>
      <c r="F1867" s="4" t="str">
        <f>VLOOKUP(E1867,'[1]REV CODE LIST'!$A$1:$B$160,2,FALSE)</f>
        <v>LABORATORY CHEMISTRY</v>
      </c>
      <c r="G1867" s="5">
        <v>685.5</v>
      </c>
    </row>
    <row r="1868" spans="1:7" x14ac:dyDescent="0.25">
      <c r="A1868" s="4">
        <v>3010380299</v>
      </c>
      <c r="B1868" s="4">
        <v>80299</v>
      </c>
      <c r="C1868" t="s">
        <v>3016</v>
      </c>
      <c r="D1868" t="s">
        <v>3001</v>
      </c>
      <c r="E1868" s="4">
        <v>301</v>
      </c>
      <c r="F1868" s="4" t="str">
        <f>VLOOKUP(E1868,'[1]REV CODE LIST'!$A$1:$B$160,2,FALSE)</f>
        <v>LABORATORY CHEMISTRY</v>
      </c>
      <c r="G1868" s="5">
        <v>282.75</v>
      </c>
    </row>
    <row r="1869" spans="1:7" x14ac:dyDescent="0.25">
      <c r="A1869" s="4">
        <v>3010480299</v>
      </c>
      <c r="B1869" s="4">
        <v>80299</v>
      </c>
      <c r="C1869" t="s">
        <v>3017</v>
      </c>
      <c r="D1869" t="s">
        <v>3001</v>
      </c>
      <c r="E1869" s="4">
        <v>301</v>
      </c>
      <c r="F1869" s="4" t="str">
        <f>VLOOKUP(E1869,'[1]REV CODE LIST'!$A$1:$B$160,2,FALSE)</f>
        <v>LABORATORY CHEMISTRY</v>
      </c>
      <c r="G1869" s="5">
        <v>459</v>
      </c>
    </row>
    <row r="1870" spans="1:7" x14ac:dyDescent="0.25">
      <c r="A1870" s="4">
        <v>3010580299</v>
      </c>
      <c r="B1870" s="4">
        <v>80299</v>
      </c>
      <c r="C1870" t="s">
        <v>3018</v>
      </c>
      <c r="D1870" t="s">
        <v>3001</v>
      </c>
      <c r="E1870" s="4">
        <v>301</v>
      </c>
      <c r="F1870" s="4" t="str">
        <f>VLOOKUP(E1870,'[1]REV CODE LIST'!$A$1:$B$160,2,FALSE)</f>
        <v>LABORATORY CHEMISTRY</v>
      </c>
      <c r="G1870" s="5">
        <v>210</v>
      </c>
    </row>
    <row r="1871" spans="1:7" x14ac:dyDescent="0.25">
      <c r="A1871" s="4">
        <v>3100080222</v>
      </c>
      <c r="B1871" s="4">
        <v>80299</v>
      </c>
      <c r="C1871" t="s">
        <v>3019</v>
      </c>
      <c r="D1871" t="s">
        <v>3001</v>
      </c>
      <c r="E1871" s="4">
        <v>310</v>
      </c>
      <c r="F1871" s="4" t="str">
        <f>VLOOKUP(E1871,'[1]REV CODE LIST'!$A$1:$B$160,2,FALSE)</f>
        <v>LAB PATHOLOGY GENERAL</v>
      </c>
      <c r="G1871" s="5">
        <v>263.75</v>
      </c>
    </row>
    <row r="1872" spans="1:7" x14ac:dyDescent="0.25">
      <c r="A1872" s="4">
        <v>3100080299</v>
      </c>
      <c r="B1872" s="4">
        <v>80299</v>
      </c>
      <c r="C1872" t="s">
        <v>3020</v>
      </c>
      <c r="D1872" t="s">
        <v>3001</v>
      </c>
      <c r="E1872" s="4">
        <v>310</v>
      </c>
      <c r="F1872" s="4" t="str">
        <f>VLOOKUP(E1872,'[1]REV CODE LIST'!$A$1:$B$160,2,FALSE)</f>
        <v>LAB PATHOLOGY GENERAL</v>
      </c>
      <c r="G1872" s="5">
        <v>80</v>
      </c>
    </row>
    <row r="1873" spans="1:7" x14ac:dyDescent="0.25">
      <c r="A1873" s="4">
        <v>3010083840</v>
      </c>
      <c r="B1873" s="4">
        <v>80301</v>
      </c>
      <c r="C1873" t="s">
        <v>3021</v>
      </c>
      <c r="D1873" t="e">
        <v>#N/A</v>
      </c>
      <c r="E1873" s="4">
        <v>301</v>
      </c>
      <c r="F1873" s="4" t="str">
        <f>VLOOKUP(E1873,'[1]REV CODE LIST'!$A$1:$B$160,2,FALSE)</f>
        <v>LABORATORY CHEMISTRY</v>
      </c>
      <c r="G1873" s="5">
        <v>143.75</v>
      </c>
    </row>
    <row r="1874" spans="1:7" x14ac:dyDescent="0.25">
      <c r="A1874" s="4">
        <v>3010180301</v>
      </c>
      <c r="B1874" s="4">
        <v>80301</v>
      </c>
      <c r="C1874" t="s">
        <v>3022</v>
      </c>
      <c r="D1874" t="e">
        <v>#N/A</v>
      </c>
      <c r="E1874" s="4">
        <v>301</v>
      </c>
      <c r="F1874" s="4" t="str">
        <f>VLOOKUP(E1874,'[1]REV CODE LIST'!$A$1:$B$160,2,FALSE)</f>
        <v>LABORATORY CHEMISTRY</v>
      </c>
      <c r="G1874" s="5">
        <v>14.75</v>
      </c>
    </row>
    <row r="1875" spans="1:7" x14ac:dyDescent="0.25">
      <c r="A1875" s="4">
        <v>3010002804</v>
      </c>
      <c r="B1875" s="4">
        <v>80305</v>
      </c>
      <c r="C1875" t="s">
        <v>3023</v>
      </c>
      <c r="D1875" t="s">
        <v>3024</v>
      </c>
      <c r="E1875" s="4">
        <v>301</v>
      </c>
      <c r="F1875" s="4" t="str">
        <f>VLOOKUP(E1875,'[1]REV CODE LIST'!$A$1:$B$160,2,FALSE)</f>
        <v>LABORATORY CHEMISTRY</v>
      </c>
      <c r="G1875" s="5">
        <v>67.75</v>
      </c>
    </row>
    <row r="1876" spans="1:7" x14ac:dyDescent="0.25">
      <c r="A1876" s="4">
        <v>3010001000</v>
      </c>
      <c r="B1876" s="4">
        <v>80307</v>
      </c>
      <c r="C1876" t="s">
        <v>3025</v>
      </c>
      <c r="D1876" t="s">
        <v>3026</v>
      </c>
      <c r="E1876" s="4">
        <v>301</v>
      </c>
      <c r="F1876" s="4" t="str">
        <f>VLOOKUP(E1876,'[1]REV CODE LIST'!$A$1:$B$160,2,FALSE)</f>
        <v>LABORATORY CHEMISTRY</v>
      </c>
      <c r="G1876" s="5">
        <v>71</v>
      </c>
    </row>
    <row r="1877" spans="1:7" x14ac:dyDescent="0.25">
      <c r="A1877" s="4">
        <v>3010001074</v>
      </c>
      <c r="B1877" s="4">
        <v>80307</v>
      </c>
      <c r="C1877" t="s">
        <v>3027</v>
      </c>
      <c r="D1877" t="s">
        <v>3026</v>
      </c>
      <c r="E1877" s="4">
        <v>301</v>
      </c>
      <c r="F1877" s="4" t="str">
        <f>VLOOKUP(E1877,'[1]REV CODE LIST'!$A$1:$B$160,2,FALSE)</f>
        <v>LABORATORY CHEMISTRY</v>
      </c>
      <c r="G1877" s="5">
        <v>80.5</v>
      </c>
    </row>
    <row r="1878" spans="1:7" x14ac:dyDescent="0.25">
      <c r="A1878" s="4">
        <v>3010002055</v>
      </c>
      <c r="B1878" s="4">
        <v>80307</v>
      </c>
      <c r="C1878" t="s">
        <v>3028</v>
      </c>
      <c r="D1878" t="s">
        <v>3026</v>
      </c>
      <c r="E1878" s="4">
        <v>301</v>
      </c>
      <c r="F1878" s="4" t="str">
        <f>VLOOKUP(E1878,'[1]REV CODE LIST'!$A$1:$B$160,2,FALSE)</f>
        <v>LABORATORY CHEMISTRY</v>
      </c>
      <c r="G1878" s="5">
        <v>72.5</v>
      </c>
    </row>
    <row r="1879" spans="1:7" x14ac:dyDescent="0.25">
      <c r="A1879" s="4">
        <v>3010002320</v>
      </c>
      <c r="B1879" s="4">
        <v>80307</v>
      </c>
      <c r="C1879" t="s">
        <v>3029</v>
      </c>
      <c r="D1879" t="s">
        <v>3026</v>
      </c>
      <c r="E1879" s="4">
        <v>301</v>
      </c>
      <c r="F1879" s="4" t="str">
        <f>VLOOKUP(E1879,'[1]REV CODE LIST'!$A$1:$B$160,2,FALSE)</f>
        <v>LABORATORY CHEMISTRY</v>
      </c>
      <c r="G1879" s="5">
        <v>45.25</v>
      </c>
    </row>
    <row r="1880" spans="1:7" x14ac:dyDescent="0.25">
      <c r="A1880" s="4">
        <v>3010005000</v>
      </c>
      <c r="B1880" s="4">
        <v>80307</v>
      </c>
      <c r="C1880" t="s">
        <v>3030</v>
      </c>
      <c r="D1880" t="s">
        <v>3026</v>
      </c>
      <c r="E1880" s="4">
        <v>301</v>
      </c>
      <c r="F1880" s="4" t="str">
        <f>VLOOKUP(E1880,'[1]REV CODE LIST'!$A$1:$B$160,2,FALSE)</f>
        <v>LABORATORY CHEMISTRY</v>
      </c>
      <c r="G1880" s="5">
        <v>80.5</v>
      </c>
    </row>
    <row r="1881" spans="1:7" x14ac:dyDescent="0.25">
      <c r="A1881" s="4">
        <v>3010005504</v>
      </c>
      <c r="B1881" s="4">
        <v>80307</v>
      </c>
      <c r="C1881" t="s">
        <v>3031</v>
      </c>
      <c r="D1881" t="s">
        <v>3026</v>
      </c>
      <c r="E1881" s="4">
        <v>301</v>
      </c>
      <c r="F1881" s="4" t="str">
        <f>VLOOKUP(E1881,'[1]REV CODE LIST'!$A$1:$B$160,2,FALSE)</f>
        <v>LABORATORY CHEMISTRY</v>
      </c>
      <c r="G1881" s="5">
        <v>14.25</v>
      </c>
    </row>
    <row r="1882" spans="1:7" x14ac:dyDescent="0.25">
      <c r="A1882" s="4">
        <v>3010008102</v>
      </c>
      <c r="B1882" s="4">
        <v>80307</v>
      </c>
      <c r="C1882" t="s">
        <v>3032</v>
      </c>
      <c r="D1882" t="s">
        <v>3026</v>
      </c>
      <c r="E1882" s="4">
        <v>301</v>
      </c>
      <c r="F1882" s="4" t="str">
        <f>VLOOKUP(E1882,'[1]REV CODE LIST'!$A$1:$B$160,2,FALSE)</f>
        <v>LABORATORY CHEMISTRY</v>
      </c>
      <c r="G1882" s="5">
        <v>457.25</v>
      </c>
    </row>
    <row r="1883" spans="1:7" x14ac:dyDescent="0.25">
      <c r="A1883" s="4">
        <v>3010008730</v>
      </c>
      <c r="B1883" s="4">
        <v>80307</v>
      </c>
      <c r="C1883" t="s">
        <v>3033</v>
      </c>
      <c r="D1883" t="s">
        <v>3026</v>
      </c>
      <c r="E1883" s="4">
        <v>301</v>
      </c>
      <c r="F1883" s="4" t="str">
        <f>VLOOKUP(E1883,'[1]REV CODE LIST'!$A$1:$B$160,2,FALSE)</f>
        <v>LABORATORY CHEMISTRY</v>
      </c>
      <c r="G1883" s="5">
        <v>261.25</v>
      </c>
    </row>
    <row r="1884" spans="1:7" x14ac:dyDescent="0.25">
      <c r="A1884" s="4">
        <v>3010080301</v>
      </c>
      <c r="B1884" s="4">
        <v>80307</v>
      </c>
      <c r="C1884" t="s">
        <v>3034</v>
      </c>
      <c r="D1884" t="s">
        <v>3026</v>
      </c>
      <c r="E1884" s="4">
        <v>301</v>
      </c>
      <c r="F1884" s="4" t="str">
        <f>VLOOKUP(E1884,'[1]REV CODE LIST'!$A$1:$B$160,2,FALSE)</f>
        <v>LABORATORY CHEMISTRY</v>
      </c>
      <c r="G1884" s="5">
        <v>141.75</v>
      </c>
    </row>
    <row r="1885" spans="1:7" x14ac:dyDescent="0.25">
      <c r="A1885" s="4">
        <v>3010080302</v>
      </c>
      <c r="B1885" s="4">
        <v>80307</v>
      </c>
      <c r="C1885" t="s">
        <v>3035</v>
      </c>
      <c r="D1885" t="s">
        <v>3026</v>
      </c>
      <c r="E1885" s="4">
        <v>301</v>
      </c>
      <c r="F1885" s="4" t="str">
        <f>VLOOKUP(E1885,'[1]REV CODE LIST'!$A$1:$B$160,2,FALSE)</f>
        <v>LABORATORY CHEMISTRY</v>
      </c>
      <c r="G1885" s="5">
        <v>149.25</v>
      </c>
    </row>
    <row r="1886" spans="1:7" x14ac:dyDescent="0.25">
      <c r="A1886" s="4">
        <v>3010080307</v>
      </c>
      <c r="B1886" s="4">
        <v>80307</v>
      </c>
      <c r="C1886" t="s">
        <v>3036</v>
      </c>
      <c r="D1886" t="s">
        <v>3026</v>
      </c>
      <c r="E1886" s="4">
        <v>301</v>
      </c>
      <c r="F1886" s="4" t="str">
        <f>VLOOKUP(E1886,'[1]REV CODE LIST'!$A$1:$B$160,2,FALSE)</f>
        <v>LABORATORY CHEMISTRY</v>
      </c>
      <c r="G1886" s="5">
        <v>12.25</v>
      </c>
    </row>
    <row r="1887" spans="1:7" x14ac:dyDescent="0.25">
      <c r="A1887" s="4">
        <v>3010080331</v>
      </c>
      <c r="B1887" s="4">
        <v>80307</v>
      </c>
      <c r="C1887" t="s">
        <v>3037</v>
      </c>
      <c r="D1887" t="s">
        <v>3026</v>
      </c>
      <c r="E1887" s="4">
        <v>301</v>
      </c>
      <c r="F1887" s="4" t="str">
        <f>VLOOKUP(E1887,'[1]REV CODE LIST'!$A$1:$B$160,2,FALSE)</f>
        <v>LABORATORY CHEMISTRY</v>
      </c>
      <c r="G1887" s="5">
        <v>161</v>
      </c>
    </row>
    <row r="1888" spans="1:7" x14ac:dyDescent="0.25">
      <c r="A1888" s="4">
        <v>3100080368</v>
      </c>
      <c r="B1888" s="4">
        <v>80307</v>
      </c>
      <c r="C1888" t="s">
        <v>3038</v>
      </c>
      <c r="D1888" t="s">
        <v>3026</v>
      </c>
      <c r="E1888" s="4">
        <v>310</v>
      </c>
      <c r="F1888" s="4" t="str">
        <f>VLOOKUP(E1888,'[1]REV CODE LIST'!$A$1:$B$160,2,FALSE)</f>
        <v>LAB PATHOLOGY GENERAL</v>
      </c>
      <c r="G1888" s="5">
        <v>360.25</v>
      </c>
    </row>
    <row r="1889" spans="1:7" x14ac:dyDescent="0.25">
      <c r="A1889" s="4">
        <v>3010001123</v>
      </c>
      <c r="B1889" s="4">
        <v>80320</v>
      </c>
      <c r="C1889" t="s">
        <v>3039</v>
      </c>
      <c r="D1889" t="s">
        <v>3040</v>
      </c>
      <c r="E1889" s="4">
        <v>301</v>
      </c>
      <c r="F1889" s="4" t="str">
        <f>VLOOKUP(E1889,'[1]REV CODE LIST'!$A$1:$B$160,2,FALSE)</f>
        <v>LABORATORY CHEMISTRY</v>
      </c>
      <c r="G1889" s="5">
        <v>189.25</v>
      </c>
    </row>
    <row r="1890" spans="1:7" x14ac:dyDescent="0.25">
      <c r="A1890" s="4">
        <v>3010082055</v>
      </c>
      <c r="B1890" s="4">
        <v>80320</v>
      </c>
      <c r="C1890" t="s">
        <v>3041</v>
      </c>
      <c r="D1890" t="s">
        <v>3040</v>
      </c>
      <c r="E1890" s="4">
        <v>301</v>
      </c>
      <c r="F1890" s="4" t="str">
        <f>VLOOKUP(E1890,'[1]REV CODE LIST'!$A$1:$B$160,2,FALSE)</f>
        <v>LABORATORY CHEMISTRY</v>
      </c>
      <c r="G1890" s="5">
        <v>120.75</v>
      </c>
    </row>
    <row r="1891" spans="1:7" x14ac:dyDescent="0.25">
      <c r="A1891" s="4">
        <v>3010008123</v>
      </c>
      <c r="B1891" s="4">
        <v>80323</v>
      </c>
      <c r="C1891" t="s">
        <v>3042</v>
      </c>
      <c r="D1891" t="s">
        <v>3043</v>
      </c>
      <c r="E1891" s="4">
        <v>301</v>
      </c>
      <c r="F1891" s="4" t="str">
        <f>VLOOKUP(E1891,'[1]REV CODE LIST'!$A$1:$B$160,2,FALSE)</f>
        <v>LABORATORY CHEMISTRY</v>
      </c>
      <c r="G1891" s="5">
        <v>205.5</v>
      </c>
    </row>
    <row r="1892" spans="1:7" x14ac:dyDescent="0.25">
      <c r="A1892" s="4">
        <v>3010008124</v>
      </c>
      <c r="B1892" s="4">
        <v>80323</v>
      </c>
      <c r="C1892" t="s">
        <v>3044</v>
      </c>
      <c r="D1892" t="s">
        <v>3043</v>
      </c>
      <c r="E1892" s="4">
        <v>301</v>
      </c>
      <c r="F1892" s="4" t="str">
        <f>VLOOKUP(E1892,'[1]REV CODE LIST'!$A$1:$B$160,2,FALSE)</f>
        <v>LABORATORY CHEMISTRY</v>
      </c>
      <c r="G1892" s="5">
        <v>237.25</v>
      </c>
    </row>
    <row r="1893" spans="1:7" x14ac:dyDescent="0.25">
      <c r="A1893" s="4">
        <v>3010080323</v>
      </c>
      <c r="B1893" s="4">
        <v>80323</v>
      </c>
      <c r="C1893" t="s">
        <v>3045</v>
      </c>
      <c r="D1893" t="s">
        <v>3043</v>
      </c>
      <c r="E1893" s="4">
        <v>301</v>
      </c>
      <c r="F1893" s="4" t="str">
        <f>VLOOKUP(E1893,'[1]REV CODE LIST'!$A$1:$B$160,2,FALSE)</f>
        <v>LABORATORY CHEMISTRY</v>
      </c>
      <c r="G1893" s="5">
        <v>172.5</v>
      </c>
    </row>
    <row r="1894" spans="1:7" x14ac:dyDescent="0.25">
      <c r="A1894" s="4">
        <v>3020001065</v>
      </c>
      <c r="B1894" s="4">
        <v>80324</v>
      </c>
      <c r="C1894" t="s">
        <v>3046</v>
      </c>
      <c r="D1894" t="s">
        <v>3047</v>
      </c>
      <c r="E1894" s="4">
        <v>302</v>
      </c>
      <c r="F1894" s="4" t="str">
        <f>VLOOKUP(E1894,'[1]REV CODE LIST'!$A$1:$B$160,2,FALSE)</f>
        <v>LABORATORY IMMUNOLOGY</v>
      </c>
      <c r="G1894" s="5">
        <v>63.75</v>
      </c>
    </row>
    <row r="1895" spans="1:7" x14ac:dyDescent="0.25">
      <c r="A1895" s="4">
        <v>3010008261</v>
      </c>
      <c r="B1895" s="4">
        <v>80327</v>
      </c>
      <c r="C1895" t="s">
        <v>3048</v>
      </c>
      <c r="D1895" t="s">
        <v>3049</v>
      </c>
      <c r="E1895" s="4">
        <v>301</v>
      </c>
      <c r="F1895" s="4" t="str">
        <f>VLOOKUP(E1895,'[1]REV CODE LIST'!$A$1:$B$160,2,FALSE)</f>
        <v>LABORATORY CHEMISTRY</v>
      </c>
      <c r="G1895" s="5">
        <v>155.25</v>
      </c>
    </row>
    <row r="1896" spans="1:7" x14ac:dyDescent="0.25">
      <c r="A1896" s="4">
        <v>3010080328</v>
      </c>
      <c r="B1896" s="4">
        <v>80328</v>
      </c>
      <c r="C1896" t="s">
        <v>3050</v>
      </c>
      <c r="D1896" t="s">
        <v>3051</v>
      </c>
      <c r="E1896" s="4">
        <v>301</v>
      </c>
      <c r="F1896" s="4" t="str">
        <f>VLOOKUP(E1896,'[1]REV CODE LIST'!$A$1:$B$160,2,FALSE)</f>
        <v>LABORATORY CHEMISTRY</v>
      </c>
      <c r="G1896" s="5">
        <v>443.25</v>
      </c>
    </row>
    <row r="1897" spans="1:7" x14ac:dyDescent="0.25">
      <c r="A1897" s="4">
        <v>3000080335</v>
      </c>
      <c r="B1897" s="4">
        <v>80335</v>
      </c>
      <c r="C1897" t="s">
        <v>3052</v>
      </c>
      <c r="D1897" t="s">
        <v>3053</v>
      </c>
      <c r="E1897" s="4">
        <v>300</v>
      </c>
      <c r="F1897" s="4" t="str">
        <f>VLOOKUP(E1897,'[1]REV CODE LIST'!$A$1:$B$160,2,FALSE)</f>
        <v>LABORATORY GENERAL</v>
      </c>
      <c r="G1897" s="5">
        <v>42</v>
      </c>
    </row>
    <row r="1898" spans="1:7" x14ac:dyDescent="0.25">
      <c r="A1898" s="4">
        <v>3010002067</v>
      </c>
      <c r="B1898" s="4">
        <v>80335</v>
      </c>
      <c r="C1898" t="s">
        <v>3054</v>
      </c>
      <c r="D1898" t="s">
        <v>3053</v>
      </c>
      <c r="E1898" s="4">
        <v>301</v>
      </c>
      <c r="F1898" s="4" t="str">
        <f>VLOOKUP(E1898,'[1]REV CODE LIST'!$A$1:$B$160,2,FALSE)</f>
        <v>LABORATORY CHEMISTRY</v>
      </c>
      <c r="G1898" s="5">
        <v>264.75</v>
      </c>
    </row>
    <row r="1899" spans="1:7" x14ac:dyDescent="0.25">
      <c r="A1899" s="4">
        <v>3010002210</v>
      </c>
      <c r="B1899" s="4">
        <v>80335</v>
      </c>
      <c r="C1899" t="s">
        <v>3055</v>
      </c>
      <c r="D1899" t="s">
        <v>3053</v>
      </c>
      <c r="E1899" s="4">
        <v>301</v>
      </c>
      <c r="F1899" s="4" t="str">
        <f>VLOOKUP(E1899,'[1]REV CODE LIST'!$A$1:$B$160,2,FALSE)</f>
        <v>LABORATORY CHEMISTRY</v>
      </c>
      <c r="G1899" s="5">
        <v>51.75</v>
      </c>
    </row>
    <row r="1900" spans="1:7" x14ac:dyDescent="0.25">
      <c r="A1900" s="4">
        <v>3010002348</v>
      </c>
      <c r="B1900" s="4">
        <v>80335</v>
      </c>
      <c r="C1900" t="s">
        <v>3056</v>
      </c>
      <c r="D1900" t="s">
        <v>3053</v>
      </c>
      <c r="E1900" s="4">
        <v>301</v>
      </c>
      <c r="F1900" s="4" t="str">
        <f>VLOOKUP(E1900,'[1]REV CODE LIST'!$A$1:$B$160,2,FALSE)</f>
        <v>LABORATORY CHEMISTRY</v>
      </c>
      <c r="G1900" s="5">
        <v>198</v>
      </c>
    </row>
    <row r="1901" spans="1:7" x14ac:dyDescent="0.25">
      <c r="A1901" s="4">
        <v>3010002810</v>
      </c>
      <c r="B1901" s="4">
        <v>80335</v>
      </c>
      <c r="C1901" t="s">
        <v>3057</v>
      </c>
      <c r="D1901" t="s">
        <v>3053</v>
      </c>
      <c r="E1901" s="4">
        <v>301</v>
      </c>
      <c r="F1901" s="4" t="str">
        <f>VLOOKUP(E1901,'[1]REV CODE LIST'!$A$1:$B$160,2,FALSE)</f>
        <v>LABORATORY CHEMISTRY</v>
      </c>
      <c r="G1901" s="5">
        <v>52.5</v>
      </c>
    </row>
    <row r="1902" spans="1:7" x14ac:dyDescent="0.25">
      <c r="A1902" s="4">
        <v>3010008923</v>
      </c>
      <c r="B1902" s="4">
        <v>80335</v>
      </c>
      <c r="C1902" t="s">
        <v>3058</v>
      </c>
      <c r="D1902" t="s">
        <v>3053</v>
      </c>
      <c r="E1902" s="4">
        <v>301</v>
      </c>
      <c r="F1902" s="4" t="str">
        <f>VLOOKUP(E1902,'[1]REV CODE LIST'!$A$1:$B$160,2,FALSE)</f>
        <v>LABORATORY CHEMISTRY</v>
      </c>
      <c r="G1902" s="5">
        <v>37.5</v>
      </c>
    </row>
    <row r="1903" spans="1:7" x14ac:dyDescent="0.25">
      <c r="A1903" s="4">
        <v>3010080335</v>
      </c>
      <c r="B1903" s="4">
        <v>80335</v>
      </c>
      <c r="C1903" t="s">
        <v>3059</v>
      </c>
      <c r="D1903" t="s">
        <v>3053</v>
      </c>
      <c r="E1903" s="4">
        <v>301</v>
      </c>
      <c r="F1903" s="4" t="str">
        <f>VLOOKUP(E1903,'[1]REV CODE LIST'!$A$1:$B$160,2,FALSE)</f>
        <v>LABORATORY CHEMISTRY</v>
      </c>
      <c r="G1903" s="5">
        <v>37.75</v>
      </c>
    </row>
    <row r="1904" spans="1:7" x14ac:dyDescent="0.25">
      <c r="A1904" s="4">
        <v>3010180335</v>
      </c>
      <c r="B1904" s="4">
        <v>80335</v>
      </c>
      <c r="C1904" t="s">
        <v>3060</v>
      </c>
      <c r="D1904" t="s">
        <v>3053</v>
      </c>
      <c r="E1904" s="4">
        <v>301</v>
      </c>
      <c r="F1904" s="4" t="str">
        <f>VLOOKUP(E1904,'[1]REV CODE LIST'!$A$1:$B$160,2,FALSE)</f>
        <v>LABORATORY CHEMISTRY</v>
      </c>
      <c r="G1904" s="5">
        <v>127.17</v>
      </c>
    </row>
    <row r="1905" spans="1:7" x14ac:dyDescent="0.25">
      <c r="A1905" s="4">
        <v>3010080153</v>
      </c>
      <c r="B1905" s="4">
        <v>80336</v>
      </c>
      <c r="C1905" t="s">
        <v>3061</v>
      </c>
      <c r="D1905" t="s">
        <v>3062</v>
      </c>
      <c r="E1905" s="4">
        <v>301</v>
      </c>
      <c r="F1905" s="4" t="str">
        <f>VLOOKUP(E1905,'[1]REV CODE LIST'!$A$1:$B$160,2,FALSE)</f>
        <v>LABORATORY CHEMISTRY</v>
      </c>
      <c r="G1905" s="5">
        <v>13.5</v>
      </c>
    </row>
    <row r="1906" spans="1:7" x14ac:dyDescent="0.25">
      <c r="A1906" s="4">
        <v>3010080160</v>
      </c>
      <c r="B1906" s="4">
        <v>80336</v>
      </c>
      <c r="C1906" t="s">
        <v>3063</v>
      </c>
      <c r="D1906" t="s">
        <v>3062</v>
      </c>
      <c r="E1906" s="4">
        <v>301</v>
      </c>
      <c r="F1906" s="4" t="str">
        <f>VLOOKUP(E1906,'[1]REV CODE LIST'!$A$1:$B$160,2,FALSE)</f>
        <v>LABORATORY CHEMISTRY</v>
      </c>
      <c r="G1906" s="5">
        <v>13.5</v>
      </c>
    </row>
    <row r="1907" spans="1:7" x14ac:dyDescent="0.25">
      <c r="A1907" s="4">
        <v>3010080166</v>
      </c>
      <c r="B1907" s="4">
        <v>80336</v>
      </c>
      <c r="C1907" t="s">
        <v>3064</v>
      </c>
      <c r="D1907" t="s">
        <v>3062</v>
      </c>
      <c r="E1907" s="4">
        <v>301</v>
      </c>
      <c r="F1907" s="4" t="str">
        <f>VLOOKUP(E1907,'[1]REV CODE LIST'!$A$1:$B$160,2,FALSE)</f>
        <v>LABORATORY CHEMISTRY</v>
      </c>
      <c r="G1907" s="5">
        <v>13.5</v>
      </c>
    </row>
    <row r="1908" spans="1:7" x14ac:dyDescent="0.25">
      <c r="A1908" s="4">
        <v>3010080174</v>
      </c>
      <c r="B1908" s="4">
        <v>80336</v>
      </c>
      <c r="C1908" t="s">
        <v>3065</v>
      </c>
      <c r="D1908" t="s">
        <v>3062</v>
      </c>
      <c r="E1908" s="4">
        <v>301</v>
      </c>
      <c r="F1908" s="4" t="str">
        <f>VLOOKUP(E1908,'[1]REV CODE LIST'!$A$1:$B$160,2,FALSE)</f>
        <v>LABORATORY CHEMISTRY</v>
      </c>
      <c r="G1908" s="5">
        <v>13.5</v>
      </c>
    </row>
    <row r="1909" spans="1:7" x14ac:dyDescent="0.25">
      <c r="A1909" s="4">
        <v>3010080183</v>
      </c>
      <c r="B1909" s="4">
        <v>80336</v>
      </c>
      <c r="C1909" t="s">
        <v>3066</v>
      </c>
      <c r="D1909" t="s">
        <v>3062</v>
      </c>
      <c r="E1909" s="4">
        <v>301</v>
      </c>
      <c r="F1909" s="4" t="str">
        <f>VLOOKUP(E1909,'[1]REV CODE LIST'!$A$1:$B$160,2,FALSE)</f>
        <v>LABORATORY CHEMISTRY</v>
      </c>
      <c r="G1909" s="5">
        <v>13.5</v>
      </c>
    </row>
    <row r="1910" spans="1:7" x14ac:dyDescent="0.25">
      <c r="A1910" s="4">
        <v>3010080295</v>
      </c>
      <c r="B1910" s="4">
        <v>80336</v>
      </c>
      <c r="C1910" t="s">
        <v>3067</v>
      </c>
      <c r="D1910" t="s">
        <v>3062</v>
      </c>
      <c r="E1910" s="4">
        <v>301</v>
      </c>
      <c r="F1910" s="4" t="str">
        <f>VLOOKUP(E1910,'[1]REV CODE LIST'!$A$1:$B$160,2,FALSE)</f>
        <v>LABORATORY CHEMISTRY</v>
      </c>
      <c r="G1910" s="5">
        <v>13.5</v>
      </c>
    </row>
    <row r="1911" spans="1:7" x14ac:dyDescent="0.25">
      <c r="A1911" s="4">
        <v>3010080296</v>
      </c>
      <c r="B1911" s="4">
        <v>80336</v>
      </c>
      <c r="C1911" t="s">
        <v>3068</v>
      </c>
      <c r="D1911" t="s">
        <v>3062</v>
      </c>
      <c r="E1911" s="4">
        <v>301</v>
      </c>
      <c r="F1911" s="4" t="str">
        <f>VLOOKUP(E1911,'[1]REV CODE LIST'!$A$1:$B$160,2,FALSE)</f>
        <v>LABORATORY CHEMISTRY</v>
      </c>
      <c r="G1911" s="5">
        <v>13.5</v>
      </c>
    </row>
    <row r="1912" spans="1:7" x14ac:dyDescent="0.25">
      <c r="A1912" s="4">
        <v>3010080297</v>
      </c>
      <c r="B1912" s="4">
        <v>80336</v>
      </c>
      <c r="C1912" t="s">
        <v>3069</v>
      </c>
      <c r="D1912" t="s">
        <v>3062</v>
      </c>
      <c r="E1912" s="4">
        <v>301</v>
      </c>
      <c r="F1912" s="4" t="str">
        <f>VLOOKUP(E1912,'[1]REV CODE LIST'!$A$1:$B$160,2,FALSE)</f>
        <v>LABORATORY CHEMISTRY</v>
      </c>
      <c r="G1912" s="5">
        <v>13.5</v>
      </c>
    </row>
    <row r="1913" spans="1:7" x14ac:dyDescent="0.25">
      <c r="A1913" s="4">
        <v>3010080298</v>
      </c>
      <c r="B1913" s="4">
        <v>80336</v>
      </c>
      <c r="C1913" t="s">
        <v>3070</v>
      </c>
      <c r="D1913" t="s">
        <v>3062</v>
      </c>
      <c r="E1913" s="4">
        <v>301</v>
      </c>
      <c r="F1913" s="4" t="str">
        <f>VLOOKUP(E1913,'[1]REV CODE LIST'!$A$1:$B$160,2,FALSE)</f>
        <v>LABORATORY CHEMISTRY</v>
      </c>
      <c r="G1913" s="5">
        <v>13.5</v>
      </c>
    </row>
    <row r="1914" spans="1:7" x14ac:dyDescent="0.25">
      <c r="A1914" s="4">
        <v>3010080336</v>
      </c>
      <c r="B1914" s="4">
        <v>80336</v>
      </c>
      <c r="C1914" t="s">
        <v>3071</v>
      </c>
      <c r="D1914" t="s">
        <v>3062</v>
      </c>
      <c r="E1914" s="4">
        <v>301</v>
      </c>
      <c r="F1914" s="4" t="str">
        <f>VLOOKUP(E1914,'[1]REV CODE LIST'!$A$1:$B$160,2,FALSE)</f>
        <v>LABORATORY CHEMISTRY</v>
      </c>
      <c r="G1914" s="5">
        <v>49.75</v>
      </c>
    </row>
    <row r="1915" spans="1:7" x14ac:dyDescent="0.25">
      <c r="A1915" s="4">
        <v>3010080338</v>
      </c>
      <c r="B1915" s="4">
        <v>80338</v>
      </c>
      <c r="C1915" t="s">
        <v>3072</v>
      </c>
      <c r="D1915" t="s">
        <v>3073</v>
      </c>
      <c r="E1915" s="4">
        <v>301</v>
      </c>
      <c r="F1915" s="4" t="str">
        <f>VLOOKUP(E1915,'[1]REV CODE LIST'!$A$1:$B$160,2,FALSE)</f>
        <v>LABORATORY CHEMISTRY</v>
      </c>
      <c r="G1915" s="5">
        <v>305.25</v>
      </c>
    </row>
    <row r="1916" spans="1:7" x14ac:dyDescent="0.25">
      <c r="A1916" s="4">
        <v>3010180338</v>
      </c>
      <c r="B1916" s="4">
        <v>80338</v>
      </c>
      <c r="C1916" t="s">
        <v>3074</v>
      </c>
      <c r="D1916" t="s">
        <v>3073</v>
      </c>
      <c r="E1916" s="4">
        <v>301</v>
      </c>
      <c r="F1916" s="4" t="str">
        <f>VLOOKUP(E1916,'[1]REV CODE LIST'!$A$1:$B$160,2,FALSE)</f>
        <v>LABORATORY CHEMISTRY</v>
      </c>
      <c r="G1916" s="5">
        <v>297</v>
      </c>
    </row>
    <row r="1917" spans="1:7" x14ac:dyDescent="0.25">
      <c r="A1917" s="4">
        <v>3010082491</v>
      </c>
      <c r="B1917" s="4">
        <v>80339</v>
      </c>
      <c r="C1917" t="s">
        <v>3075</v>
      </c>
      <c r="D1917" t="s">
        <v>3076</v>
      </c>
      <c r="E1917" s="4">
        <v>301</v>
      </c>
      <c r="F1917" s="4" t="str">
        <f>VLOOKUP(E1917,'[1]REV CODE LIST'!$A$1:$B$160,2,FALSE)</f>
        <v>LABORATORY CHEMISTRY</v>
      </c>
      <c r="G1917" s="5">
        <v>299.25</v>
      </c>
    </row>
    <row r="1918" spans="1:7" x14ac:dyDescent="0.25">
      <c r="A1918" s="4">
        <v>3000080342</v>
      </c>
      <c r="B1918" s="4">
        <v>80342</v>
      </c>
      <c r="C1918" t="s">
        <v>3077</v>
      </c>
      <c r="D1918" t="s">
        <v>3078</v>
      </c>
      <c r="E1918" s="4">
        <v>300</v>
      </c>
      <c r="F1918" s="4" t="str">
        <f>VLOOKUP(E1918,'[1]REV CODE LIST'!$A$1:$B$160,2,FALSE)</f>
        <v>LABORATORY GENERAL</v>
      </c>
      <c r="G1918" s="5">
        <v>388.75</v>
      </c>
    </row>
    <row r="1919" spans="1:7" x14ac:dyDescent="0.25">
      <c r="A1919" s="4">
        <v>3010080289</v>
      </c>
      <c r="B1919" s="4">
        <v>80342</v>
      </c>
      <c r="C1919" t="s">
        <v>3079</v>
      </c>
      <c r="D1919" t="s">
        <v>3078</v>
      </c>
      <c r="E1919" s="4">
        <v>301</v>
      </c>
      <c r="F1919" s="4" t="str">
        <f>VLOOKUP(E1919,'[1]REV CODE LIST'!$A$1:$B$160,2,FALSE)</f>
        <v>LABORATORY CHEMISTRY</v>
      </c>
      <c r="G1919" s="5">
        <v>234.75</v>
      </c>
    </row>
    <row r="1920" spans="1:7" x14ac:dyDescent="0.25">
      <c r="A1920" s="4">
        <v>3010080300</v>
      </c>
      <c r="B1920" s="4">
        <v>80342</v>
      </c>
      <c r="C1920" t="s">
        <v>3080</v>
      </c>
      <c r="D1920" t="s">
        <v>3078</v>
      </c>
      <c r="E1920" s="4">
        <v>301</v>
      </c>
      <c r="F1920" s="4" t="str">
        <f>VLOOKUP(E1920,'[1]REV CODE LIST'!$A$1:$B$160,2,FALSE)</f>
        <v>LABORATORY CHEMISTRY</v>
      </c>
      <c r="G1920" s="5">
        <v>238</v>
      </c>
    </row>
    <row r="1921" spans="1:7" x14ac:dyDescent="0.25">
      <c r="A1921" s="4">
        <v>3010080342</v>
      </c>
      <c r="B1921" s="4">
        <v>80342</v>
      </c>
      <c r="C1921" t="s">
        <v>3081</v>
      </c>
      <c r="D1921" t="s">
        <v>3078</v>
      </c>
      <c r="E1921" s="4">
        <v>301</v>
      </c>
      <c r="F1921" s="4" t="str">
        <f>VLOOKUP(E1921,'[1]REV CODE LIST'!$A$1:$B$160,2,FALSE)</f>
        <v>LABORATORY CHEMISTRY</v>
      </c>
      <c r="G1921" s="5">
        <v>241</v>
      </c>
    </row>
    <row r="1922" spans="1:7" x14ac:dyDescent="0.25">
      <c r="A1922" s="4">
        <v>3010180342</v>
      </c>
      <c r="B1922" s="4">
        <v>80342</v>
      </c>
      <c r="C1922" t="s">
        <v>3082</v>
      </c>
      <c r="D1922" t="s">
        <v>3078</v>
      </c>
      <c r="E1922" s="4">
        <v>301</v>
      </c>
      <c r="F1922" s="4" t="str">
        <f>VLOOKUP(E1922,'[1]REV CODE LIST'!$A$1:$B$160,2,FALSE)</f>
        <v>LABORATORY CHEMISTRY</v>
      </c>
      <c r="G1922" s="5">
        <v>240</v>
      </c>
    </row>
    <row r="1923" spans="1:7" x14ac:dyDescent="0.25">
      <c r="A1923" s="4">
        <v>3000080345</v>
      </c>
      <c r="B1923" s="4">
        <v>80345</v>
      </c>
      <c r="C1923" t="s">
        <v>3083</v>
      </c>
      <c r="D1923" t="s">
        <v>3084</v>
      </c>
      <c r="E1923" s="4">
        <v>300</v>
      </c>
      <c r="F1923" s="4" t="str">
        <f>VLOOKUP(E1923,'[1]REV CODE LIST'!$A$1:$B$160,2,FALSE)</f>
        <v>LABORATORY GENERAL</v>
      </c>
      <c r="G1923" s="5">
        <v>136.25</v>
      </c>
    </row>
    <row r="1924" spans="1:7" x14ac:dyDescent="0.25">
      <c r="A1924" s="4">
        <v>3010008736</v>
      </c>
      <c r="B1924" s="4">
        <v>80345</v>
      </c>
      <c r="C1924" t="s">
        <v>3085</v>
      </c>
      <c r="D1924" t="s">
        <v>3084</v>
      </c>
      <c r="E1924" s="4">
        <v>301</v>
      </c>
      <c r="F1924" s="4" t="str">
        <f>VLOOKUP(E1924,'[1]REV CODE LIST'!$A$1:$B$160,2,FALSE)</f>
        <v>LABORATORY CHEMISTRY</v>
      </c>
      <c r="G1924" s="5">
        <v>261.25</v>
      </c>
    </row>
    <row r="1925" spans="1:7" x14ac:dyDescent="0.25">
      <c r="A1925" s="4">
        <v>3010080345</v>
      </c>
      <c r="B1925" s="4">
        <v>80345</v>
      </c>
      <c r="C1925" t="s">
        <v>3086</v>
      </c>
      <c r="D1925" t="s">
        <v>3084</v>
      </c>
      <c r="E1925" s="4">
        <v>301</v>
      </c>
      <c r="F1925" s="4" t="str">
        <f>VLOOKUP(E1925,'[1]REV CODE LIST'!$A$1:$B$160,2,FALSE)</f>
        <v>LABORATORY CHEMISTRY</v>
      </c>
      <c r="G1925" s="5">
        <v>67.5</v>
      </c>
    </row>
    <row r="1926" spans="1:7" x14ac:dyDescent="0.25">
      <c r="A1926" s="4">
        <v>3020001072</v>
      </c>
      <c r="B1926" s="4">
        <v>80345</v>
      </c>
      <c r="C1926" t="s">
        <v>3087</v>
      </c>
      <c r="D1926" t="s">
        <v>3084</v>
      </c>
      <c r="E1926" s="4">
        <v>302</v>
      </c>
      <c r="F1926" s="4" t="str">
        <f>VLOOKUP(E1926,'[1]REV CODE LIST'!$A$1:$B$160,2,FALSE)</f>
        <v>LABORATORY IMMUNOLOGY</v>
      </c>
      <c r="G1926" s="5">
        <v>248.5</v>
      </c>
    </row>
    <row r="1927" spans="1:7" x14ac:dyDescent="0.25">
      <c r="A1927" s="4">
        <v>3000080346</v>
      </c>
      <c r="B1927" s="4">
        <v>80346</v>
      </c>
      <c r="C1927" t="s">
        <v>3088</v>
      </c>
      <c r="D1927" t="s">
        <v>3089</v>
      </c>
      <c r="E1927" s="4">
        <v>300</v>
      </c>
      <c r="F1927" s="4" t="str">
        <f>VLOOKUP(E1927,'[1]REV CODE LIST'!$A$1:$B$160,2,FALSE)</f>
        <v>LABORATORY GENERAL</v>
      </c>
      <c r="G1927" s="5">
        <v>185.5</v>
      </c>
    </row>
    <row r="1928" spans="1:7" x14ac:dyDescent="0.25">
      <c r="A1928" s="4">
        <v>3010001085</v>
      </c>
      <c r="B1928" s="4">
        <v>80346</v>
      </c>
      <c r="C1928" t="s">
        <v>3090</v>
      </c>
      <c r="D1928" t="s">
        <v>3089</v>
      </c>
      <c r="E1928" s="4">
        <v>301</v>
      </c>
      <c r="F1928" s="4" t="str">
        <f>VLOOKUP(E1928,'[1]REV CODE LIST'!$A$1:$B$160,2,FALSE)</f>
        <v>LABORATORY CHEMISTRY</v>
      </c>
      <c r="G1928" s="5">
        <v>189.25</v>
      </c>
    </row>
    <row r="1929" spans="1:7" x14ac:dyDescent="0.25">
      <c r="A1929" s="4">
        <v>3010001113</v>
      </c>
      <c r="B1929" s="4">
        <v>80346</v>
      </c>
      <c r="C1929" t="s">
        <v>3091</v>
      </c>
      <c r="D1929" t="s">
        <v>3089</v>
      </c>
      <c r="E1929" s="4">
        <v>301</v>
      </c>
      <c r="F1929" s="4" t="str">
        <f>VLOOKUP(E1929,'[1]REV CODE LIST'!$A$1:$B$160,2,FALSE)</f>
        <v>LABORATORY CHEMISTRY</v>
      </c>
      <c r="G1929" s="5">
        <v>71</v>
      </c>
    </row>
    <row r="1930" spans="1:7" x14ac:dyDescent="0.25">
      <c r="A1930" s="4">
        <v>3010002205</v>
      </c>
      <c r="B1930" s="4">
        <v>80346</v>
      </c>
      <c r="C1930" t="s">
        <v>3092</v>
      </c>
      <c r="D1930" t="s">
        <v>3089</v>
      </c>
      <c r="E1930" s="4">
        <v>301</v>
      </c>
      <c r="F1930" s="4" t="str">
        <f>VLOOKUP(E1930,'[1]REV CODE LIST'!$A$1:$B$160,2,FALSE)</f>
        <v>LABORATORY CHEMISTRY</v>
      </c>
      <c r="G1930" s="5">
        <v>141.75</v>
      </c>
    </row>
    <row r="1931" spans="1:7" x14ac:dyDescent="0.25">
      <c r="A1931" s="4">
        <v>3010008739</v>
      </c>
      <c r="B1931" s="4">
        <v>80346</v>
      </c>
      <c r="C1931" t="s">
        <v>3093</v>
      </c>
      <c r="D1931" t="s">
        <v>3089</v>
      </c>
      <c r="E1931" s="4">
        <v>301</v>
      </c>
      <c r="F1931" s="4" t="str">
        <f>VLOOKUP(E1931,'[1]REV CODE LIST'!$A$1:$B$160,2,FALSE)</f>
        <v>LABORATORY CHEMISTRY</v>
      </c>
      <c r="G1931" s="5">
        <v>261.25</v>
      </c>
    </row>
    <row r="1932" spans="1:7" x14ac:dyDescent="0.25">
      <c r="A1932" s="4">
        <v>3010080154</v>
      </c>
      <c r="B1932" s="4">
        <v>80346</v>
      </c>
      <c r="C1932" t="s">
        <v>3094</v>
      </c>
      <c r="D1932" t="s">
        <v>3089</v>
      </c>
      <c r="E1932" s="4">
        <v>301</v>
      </c>
      <c r="F1932" s="4" t="str">
        <f>VLOOKUP(E1932,'[1]REV CODE LIST'!$A$1:$B$160,2,FALSE)</f>
        <v>LABORATORY CHEMISTRY</v>
      </c>
      <c r="G1932" s="5">
        <v>504.25</v>
      </c>
    </row>
    <row r="1933" spans="1:7" x14ac:dyDescent="0.25">
      <c r="A1933" s="4">
        <v>3010080155</v>
      </c>
      <c r="B1933" s="4">
        <v>80346</v>
      </c>
      <c r="C1933" t="s">
        <v>3095</v>
      </c>
      <c r="D1933" t="s">
        <v>3089</v>
      </c>
      <c r="E1933" s="4">
        <v>301</v>
      </c>
      <c r="F1933" s="4" t="str">
        <f>VLOOKUP(E1933,'[1]REV CODE LIST'!$A$1:$B$160,2,FALSE)</f>
        <v>LABORATORY CHEMISTRY</v>
      </c>
      <c r="G1933" s="5">
        <v>64.5</v>
      </c>
    </row>
    <row r="1934" spans="1:7" x14ac:dyDescent="0.25">
      <c r="A1934" s="4">
        <v>3010080344</v>
      </c>
      <c r="B1934" s="4">
        <v>80346</v>
      </c>
      <c r="C1934" t="s">
        <v>3096</v>
      </c>
      <c r="D1934" t="s">
        <v>3089</v>
      </c>
      <c r="E1934" s="4">
        <v>301</v>
      </c>
      <c r="F1934" s="4" t="str">
        <f>VLOOKUP(E1934,'[1]REV CODE LIST'!$A$1:$B$160,2,FALSE)</f>
        <v>LABORATORY CHEMISTRY</v>
      </c>
      <c r="G1934" s="5">
        <v>340.75</v>
      </c>
    </row>
    <row r="1935" spans="1:7" x14ac:dyDescent="0.25">
      <c r="A1935" s="4">
        <v>3010080346</v>
      </c>
      <c r="B1935" s="4">
        <v>80346</v>
      </c>
      <c r="C1935" t="s">
        <v>3097</v>
      </c>
      <c r="D1935" t="s">
        <v>3089</v>
      </c>
      <c r="E1935" s="4">
        <v>301</v>
      </c>
      <c r="F1935" s="4" t="str">
        <f>VLOOKUP(E1935,'[1]REV CODE LIST'!$A$1:$B$160,2,FALSE)</f>
        <v>LABORATORY CHEMISTRY</v>
      </c>
      <c r="G1935" s="5">
        <v>485.25</v>
      </c>
    </row>
    <row r="1936" spans="1:7" x14ac:dyDescent="0.25">
      <c r="A1936" s="4">
        <v>3010080348</v>
      </c>
      <c r="B1936" s="4">
        <v>80348</v>
      </c>
      <c r="C1936" t="s">
        <v>3098</v>
      </c>
      <c r="D1936" t="s">
        <v>3099</v>
      </c>
      <c r="E1936" s="4">
        <v>301</v>
      </c>
      <c r="F1936" s="4" t="str">
        <f>VLOOKUP(E1936,'[1]REV CODE LIST'!$A$1:$B$160,2,FALSE)</f>
        <v>LABORATORY CHEMISTRY</v>
      </c>
      <c r="G1936" s="5">
        <v>71</v>
      </c>
    </row>
    <row r="1937" spans="1:7" x14ac:dyDescent="0.25">
      <c r="A1937" s="4">
        <v>3010180348</v>
      </c>
      <c r="B1937" s="4">
        <v>80348</v>
      </c>
      <c r="C1937" t="s">
        <v>3100</v>
      </c>
      <c r="D1937" t="s">
        <v>3099</v>
      </c>
      <c r="E1937" s="4">
        <v>301</v>
      </c>
      <c r="F1937" s="4" t="str">
        <f>VLOOKUP(E1937,'[1]REV CODE LIST'!$A$1:$B$160,2,FALSE)</f>
        <v>LABORATORY CHEMISTRY</v>
      </c>
      <c r="G1937" s="5">
        <v>251.75</v>
      </c>
    </row>
    <row r="1938" spans="1:7" x14ac:dyDescent="0.25">
      <c r="A1938" s="4">
        <v>3020001119</v>
      </c>
      <c r="B1938" s="4">
        <v>80349</v>
      </c>
      <c r="C1938" t="s">
        <v>3101</v>
      </c>
      <c r="D1938" t="s">
        <v>3102</v>
      </c>
      <c r="E1938" s="4">
        <v>301</v>
      </c>
      <c r="F1938" s="4" t="str">
        <f>VLOOKUP(E1938,'[1]REV CODE LIST'!$A$1:$B$160,2,FALSE)</f>
        <v>LABORATORY CHEMISTRY</v>
      </c>
      <c r="G1938" s="5">
        <v>189.25</v>
      </c>
    </row>
    <row r="1939" spans="1:7" x14ac:dyDescent="0.25">
      <c r="A1939" s="4">
        <v>3010080350</v>
      </c>
      <c r="B1939" s="4">
        <v>80350</v>
      </c>
      <c r="C1939" t="s">
        <v>3103</v>
      </c>
      <c r="D1939" t="s">
        <v>3104</v>
      </c>
      <c r="E1939" s="4">
        <v>301</v>
      </c>
      <c r="F1939" s="4" t="str">
        <f>VLOOKUP(E1939,'[1]REV CODE LIST'!$A$1:$B$160,2,FALSE)</f>
        <v>LABORATORY CHEMISTRY</v>
      </c>
      <c r="G1939" s="5">
        <v>234</v>
      </c>
    </row>
    <row r="1940" spans="1:7" x14ac:dyDescent="0.25">
      <c r="A1940" s="4">
        <v>3010001116</v>
      </c>
      <c r="B1940" s="4">
        <v>80353</v>
      </c>
      <c r="C1940" t="s">
        <v>3105</v>
      </c>
      <c r="D1940" t="s">
        <v>3106</v>
      </c>
      <c r="E1940" s="4">
        <v>301</v>
      </c>
      <c r="F1940" s="4" t="str">
        <f>VLOOKUP(E1940,'[1]REV CODE LIST'!$A$1:$B$160,2,FALSE)</f>
        <v>LABORATORY CHEMISTRY</v>
      </c>
      <c r="G1940" s="5">
        <v>63.75</v>
      </c>
    </row>
    <row r="1941" spans="1:7" x14ac:dyDescent="0.25">
      <c r="A1941" s="4">
        <v>3010008527</v>
      </c>
      <c r="B1941" s="4">
        <v>80353</v>
      </c>
      <c r="C1941" t="s">
        <v>3107</v>
      </c>
      <c r="D1941" t="s">
        <v>3106</v>
      </c>
      <c r="E1941" s="4">
        <v>301</v>
      </c>
      <c r="F1941" s="4" t="str">
        <f>VLOOKUP(E1941,'[1]REV CODE LIST'!$A$1:$B$160,2,FALSE)</f>
        <v>LABORATORY CHEMISTRY</v>
      </c>
      <c r="G1941" s="5">
        <v>262.5</v>
      </c>
    </row>
    <row r="1942" spans="1:7" x14ac:dyDescent="0.25">
      <c r="A1942" s="4">
        <v>3010080000</v>
      </c>
      <c r="B1942" s="4">
        <v>80353</v>
      </c>
      <c r="C1942" t="s">
        <v>3108</v>
      </c>
      <c r="D1942" t="s">
        <v>3106</v>
      </c>
      <c r="E1942" s="4">
        <v>301</v>
      </c>
      <c r="F1942" s="4" t="str">
        <f>VLOOKUP(E1942,'[1]REV CODE LIST'!$A$1:$B$160,2,FALSE)</f>
        <v>LABORATORY CHEMISTRY</v>
      </c>
      <c r="G1942" s="5">
        <v>633.25</v>
      </c>
    </row>
    <row r="1943" spans="1:7" x14ac:dyDescent="0.25">
      <c r="A1943" s="4">
        <v>3010080333</v>
      </c>
      <c r="B1943" s="4">
        <v>80356</v>
      </c>
      <c r="C1943" t="s">
        <v>3109</v>
      </c>
      <c r="D1943" t="s">
        <v>3110</v>
      </c>
      <c r="E1943" s="4">
        <v>301</v>
      </c>
      <c r="F1943" s="4" t="str">
        <f>VLOOKUP(E1943,'[1]REV CODE LIST'!$A$1:$B$160,2,FALSE)</f>
        <v>LABORATORY CHEMISTRY</v>
      </c>
      <c r="G1943" s="5">
        <v>35.75</v>
      </c>
    </row>
    <row r="1944" spans="1:7" x14ac:dyDescent="0.25">
      <c r="A1944" s="4">
        <v>3010080353</v>
      </c>
      <c r="B1944" s="4">
        <v>80356</v>
      </c>
      <c r="C1944" t="s">
        <v>3111</v>
      </c>
      <c r="D1944" t="s">
        <v>3110</v>
      </c>
      <c r="E1944" s="4">
        <v>301</v>
      </c>
      <c r="F1944" s="4" t="str">
        <f>VLOOKUP(E1944,'[1]REV CODE LIST'!$A$1:$B$160,2,FALSE)</f>
        <v>LABORATORY CHEMISTRY</v>
      </c>
      <c r="G1944" s="5">
        <v>326</v>
      </c>
    </row>
    <row r="1945" spans="1:7" x14ac:dyDescent="0.25">
      <c r="A1945" s="4">
        <v>3010080356</v>
      </c>
      <c r="B1945" s="4">
        <v>80356</v>
      </c>
      <c r="C1945" t="s">
        <v>3112</v>
      </c>
      <c r="D1945" t="s">
        <v>3110</v>
      </c>
      <c r="E1945" s="4">
        <v>301</v>
      </c>
      <c r="F1945" s="4" t="str">
        <f>VLOOKUP(E1945,'[1]REV CODE LIST'!$A$1:$B$160,2,FALSE)</f>
        <v>LABORATORY CHEMISTRY</v>
      </c>
      <c r="G1945" s="5">
        <v>63.75</v>
      </c>
    </row>
    <row r="1946" spans="1:7" x14ac:dyDescent="0.25">
      <c r="A1946" s="4">
        <v>3010080357</v>
      </c>
      <c r="B1946" s="4">
        <v>80357</v>
      </c>
      <c r="C1946" t="s">
        <v>3113</v>
      </c>
      <c r="D1946" t="s">
        <v>3114</v>
      </c>
      <c r="E1946" s="4">
        <v>301</v>
      </c>
      <c r="F1946" s="4" t="str">
        <f>VLOOKUP(E1946,'[1]REV CODE LIST'!$A$1:$B$160,2,FALSE)</f>
        <v>LABORATORY CHEMISTRY</v>
      </c>
      <c r="G1946" s="5">
        <v>212.25</v>
      </c>
    </row>
    <row r="1947" spans="1:7" x14ac:dyDescent="0.25">
      <c r="A1947" s="4">
        <v>3000080358</v>
      </c>
      <c r="B1947" s="4">
        <v>80358</v>
      </c>
      <c r="C1947" t="s">
        <v>3115</v>
      </c>
      <c r="D1947" t="s">
        <v>3116</v>
      </c>
      <c r="E1947" s="4">
        <v>300</v>
      </c>
      <c r="F1947" s="4" t="str">
        <f>VLOOKUP(E1947,'[1]REV CODE LIST'!$A$1:$B$160,2,FALSE)</f>
        <v>LABORATORY GENERAL</v>
      </c>
      <c r="G1947" s="5">
        <v>46</v>
      </c>
    </row>
    <row r="1948" spans="1:7" x14ac:dyDescent="0.25">
      <c r="A1948" s="4">
        <v>3010001001</v>
      </c>
      <c r="B1948" s="4">
        <v>80358</v>
      </c>
      <c r="C1948" t="s">
        <v>3117</v>
      </c>
      <c r="D1948" t="s">
        <v>3116</v>
      </c>
      <c r="E1948" s="4">
        <v>301</v>
      </c>
      <c r="F1948" s="4" t="str">
        <f>VLOOKUP(E1948,'[1]REV CODE LIST'!$A$1:$B$160,2,FALSE)</f>
        <v>LABORATORY CHEMISTRY</v>
      </c>
      <c r="G1948" s="5">
        <v>63.75</v>
      </c>
    </row>
    <row r="1949" spans="1:7" x14ac:dyDescent="0.25">
      <c r="A1949" s="4">
        <v>3010008737</v>
      </c>
      <c r="B1949" s="4">
        <v>80358</v>
      </c>
      <c r="C1949" t="s">
        <v>3118</v>
      </c>
      <c r="D1949" t="s">
        <v>3116</v>
      </c>
      <c r="E1949" s="4">
        <v>301</v>
      </c>
      <c r="F1949" s="4" t="str">
        <f>VLOOKUP(E1949,'[1]REV CODE LIST'!$A$1:$B$160,2,FALSE)</f>
        <v>LABORATORY CHEMISTRY</v>
      </c>
      <c r="G1949" s="5">
        <v>261.25</v>
      </c>
    </row>
    <row r="1950" spans="1:7" x14ac:dyDescent="0.25">
      <c r="A1950" s="4">
        <v>3010080359</v>
      </c>
      <c r="B1950" s="4">
        <v>80359</v>
      </c>
      <c r="C1950" t="s">
        <v>3119</v>
      </c>
      <c r="D1950" t="s">
        <v>3120</v>
      </c>
      <c r="E1950" s="4">
        <v>301</v>
      </c>
      <c r="F1950" s="4" t="str">
        <f>VLOOKUP(E1950,'[1]REV CODE LIST'!$A$1:$B$160,2,FALSE)</f>
        <v>LABORATORY CHEMISTRY</v>
      </c>
      <c r="G1950" s="5">
        <v>85.25</v>
      </c>
    </row>
    <row r="1951" spans="1:7" x14ac:dyDescent="0.25">
      <c r="A1951" s="4">
        <v>3010080360</v>
      </c>
      <c r="B1951" s="4">
        <v>80360</v>
      </c>
      <c r="C1951" t="s">
        <v>3121</v>
      </c>
      <c r="D1951" t="s">
        <v>3122</v>
      </c>
      <c r="E1951" s="4">
        <v>301</v>
      </c>
      <c r="F1951" s="4" t="str">
        <f>VLOOKUP(E1951,'[1]REV CODE LIST'!$A$1:$B$160,2,FALSE)</f>
        <v>LABORATORY CHEMISTRY</v>
      </c>
      <c r="G1951" s="5">
        <v>236.5</v>
      </c>
    </row>
    <row r="1952" spans="1:7" x14ac:dyDescent="0.25">
      <c r="A1952" s="4">
        <v>3000080361</v>
      </c>
      <c r="B1952" s="4">
        <v>80361</v>
      </c>
      <c r="C1952" t="s">
        <v>3123</v>
      </c>
      <c r="D1952" t="s">
        <v>3124</v>
      </c>
      <c r="E1952" s="4">
        <v>300</v>
      </c>
      <c r="F1952" s="4" t="str">
        <f>VLOOKUP(E1952,'[1]REV CODE LIST'!$A$1:$B$160,2,FALSE)</f>
        <v>LABORATORY GENERAL</v>
      </c>
      <c r="G1952" s="5">
        <v>46.25</v>
      </c>
    </row>
    <row r="1953" spans="1:7" x14ac:dyDescent="0.25">
      <c r="A1953" s="4">
        <v>3000180361</v>
      </c>
      <c r="B1953" s="4">
        <v>80361</v>
      </c>
      <c r="C1953" t="s">
        <v>3125</v>
      </c>
      <c r="D1953" t="s">
        <v>3124</v>
      </c>
      <c r="E1953" s="4">
        <v>300</v>
      </c>
      <c r="F1953" s="4" t="str">
        <f>VLOOKUP(E1953,'[1]REV CODE LIST'!$A$1:$B$160,2,FALSE)</f>
        <v>LABORATORY GENERAL</v>
      </c>
      <c r="G1953" s="5">
        <v>113.5</v>
      </c>
    </row>
    <row r="1954" spans="1:7" x14ac:dyDescent="0.25">
      <c r="A1954" s="4">
        <v>3010001115</v>
      </c>
      <c r="B1954" s="4">
        <v>80361</v>
      </c>
      <c r="C1954" t="s">
        <v>3126</v>
      </c>
      <c r="D1954" t="s">
        <v>3124</v>
      </c>
      <c r="E1954" s="4">
        <v>301</v>
      </c>
      <c r="F1954" s="4" t="str">
        <f>VLOOKUP(E1954,'[1]REV CODE LIST'!$A$1:$B$160,2,FALSE)</f>
        <v>LABORATORY CHEMISTRY</v>
      </c>
      <c r="G1954" s="5">
        <v>71</v>
      </c>
    </row>
    <row r="1955" spans="1:7" x14ac:dyDescent="0.25">
      <c r="A1955" s="4">
        <v>3010001117</v>
      </c>
      <c r="B1955" s="4">
        <v>80361</v>
      </c>
      <c r="C1955" t="s">
        <v>3127</v>
      </c>
      <c r="D1955" t="s">
        <v>3124</v>
      </c>
      <c r="E1955" s="4">
        <v>301</v>
      </c>
      <c r="F1955" s="4" t="str">
        <f>VLOOKUP(E1955,'[1]REV CODE LIST'!$A$1:$B$160,2,FALSE)</f>
        <v>LABORATORY CHEMISTRY</v>
      </c>
      <c r="G1955" s="5">
        <v>189.25</v>
      </c>
    </row>
    <row r="1956" spans="1:7" x14ac:dyDescent="0.25">
      <c r="A1956" s="4">
        <v>3010008728</v>
      </c>
      <c r="B1956" s="4">
        <v>80361</v>
      </c>
      <c r="C1956" t="s">
        <v>3128</v>
      </c>
      <c r="D1956" t="s">
        <v>3124</v>
      </c>
      <c r="E1956" s="4">
        <v>301</v>
      </c>
      <c r="F1956" s="4" t="str">
        <f>VLOOKUP(E1956,'[1]REV CODE LIST'!$A$1:$B$160,2,FALSE)</f>
        <v>LABORATORY CHEMISTRY</v>
      </c>
      <c r="G1956" s="5">
        <v>261.25</v>
      </c>
    </row>
    <row r="1957" spans="1:7" x14ac:dyDescent="0.25">
      <c r="A1957" s="4">
        <v>3010080361</v>
      </c>
      <c r="B1957" s="4">
        <v>80361</v>
      </c>
      <c r="C1957" t="s">
        <v>3129</v>
      </c>
      <c r="D1957" t="s">
        <v>3124</v>
      </c>
      <c r="E1957" s="4">
        <v>301</v>
      </c>
      <c r="F1957" s="4" t="str">
        <f>VLOOKUP(E1957,'[1]REV CODE LIST'!$A$1:$B$160,2,FALSE)</f>
        <v>LABORATORY CHEMISTRY</v>
      </c>
      <c r="G1957" s="5">
        <v>35.75</v>
      </c>
    </row>
    <row r="1958" spans="1:7" x14ac:dyDescent="0.25">
      <c r="A1958" s="4">
        <v>3010080362</v>
      </c>
      <c r="B1958" s="4">
        <v>80362</v>
      </c>
      <c r="C1958" t="s">
        <v>3130</v>
      </c>
      <c r="D1958" t="s">
        <v>3131</v>
      </c>
      <c r="E1958" s="4">
        <v>301</v>
      </c>
      <c r="F1958" s="4" t="str">
        <f>VLOOKUP(E1958,'[1]REV CODE LIST'!$A$1:$B$160,2,FALSE)</f>
        <v>LABORATORY CHEMISTRY</v>
      </c>
      <c r="G1958" s="5">
        <v>231.81</v>
      </c>
    </row>
    <row r="1959" spans="1:7" x14ac:dyDescent="0.25">
      <c r="A1959" s="4">
        <v>3000080365</v>
      </c>
      <c r="B1959" s="4">
        <v>80365</v>
      </c>
      <c r="C1959" t="s">
        <v>3132</v>
      </c>
      <c r="D1959" t="s">
        <v>3133</v>
      </c>
      <c r="E1959" s="4">
        <v>300</v>
      </c>
      <c r="F1959" s="4" t="str">
        <f>VLOOKUP(E1959,'[1]REV CODE LIST'!$A$1:$B$160,2,FALSE)</f>
        <v>LABORATORY GENERAL</v>
      </c>
      <c r="G1959" s="5">
        <v>147.5</v>
      </c>
    </row>
    <row r="1960" spans="1:7" x14ac:dyDescent="0.25">
      <c r="A1960" s="4">
        <v>3010080365</v>
      </c>
      <c r="B1960" s="4">
        <v>80365</v>
      </c>
      <c r="C1960" t="s">
        <v>3134</v>
      </c>
      <c r="D1960" t="s">
        <v>3133</v>
      </c>
      <c r="E1960" s="4">
        <v>301</v>
      </c>
      <c r="F1960" s="4" t="str">
        <f>VLOOKUP(E1960,'[1]REV CODE LIST'!$A$1:$B$160,2,FALSE)</f>
        <v>LABORATORY CHEMISTRY</v>
      </c>
      <c r="G1960" s="5">
        <v>35.75</v>
      </c>
    </row>
    <row r="1961" spans="1:7" x14ac:dyDescent="0.25">
      <c r="A1961" s="4">
        <v>3010080366</v>
      </c>
      <c r="B1961" s="4">
        <v>80366</v>
      </c>
      <c r="C1961" t="s">
        <v>3135</v>
      </c>
      <c r="D1961" t="s">
        <v>3136</v>
      </c>
      <c r="E1961" s="4">
        <v>301</v>
      </c>
      <c r="F1961" s="4" t="str">
        <f>VLOOKUP(E1961,'[1]REV CODE LIST'!$A$1:$B$160,2,FALSE)</f>
        <v>LABORATORY CHEMISTRY</v>
      </c>
      <c r="G1961" s="5">
        <v>292.25</v>
      </c>
    </row>
    <row r="1962" spans="1:7" x14ac:dyDescent="0.25">
      <c r="A1962" s="4">
        <v>3010001114</v>
      </c>
      <c r="B1962" s="4">
        <v>80367</v>
      </c>
      <c r="C1962" t="s">
        <v>3137</v>
      </c>
      <c r="D1962" t="s">
        <v>3138</v>
      </c>
      <c r="E1962" s="4">
        <v>301</v>
      </c>
      <c r="F1962" s="4" t="str">
        <f>VLOOKUP(E1962,'[1]REV CODE LIST'!$A$1:$B$160,2,FALSE)</f>
        <v>LABORATORY CHEMISTRY</v>
      </c>
      <c r="G1962" s="5">
        <v>248.5</v>
      </c>
    </row>
    <row r="1963" spans="1:7" x14ac:dyDescent="0.25">
      <c r="A1963" s="4">
        <v>3010001110</v>
      </c>
      <c r="B1963" s="4">
        <v>80368</v>
      </c>
      <c r="C1963" t="s">
        <v>3139</v>
      </c>
      <c r="D1963" t="s">
        <v>3140</v>
      </c>
      <c r="E1963" s="4">
        <v>301</v>
      </c>
      <c r="F1963" s="4" t="str">
        <f>VLOOKUP(E1963,'[1]REV CODE LIST'!$A$1:$B$160,2,FALSE)</f>
        <v>LABORATORY CHEMISTRY</v>
      </c>
      <c r="G1963" s="5">
        <v>248.5</v>
      </c>
    </row>
    <row r="1964" spans="1:7" x14ac:dyDescent="0.25">
      <c r="A1964" s="4">
        <v>3010008082</v>
      </c>
      <c r="B1964" s="4">
        <v>80368</v>
      </c>
      <c r="C1964" t="s">
        <v>3141</v>
      </c>
      <c r="D1964" t="s">
        <v>3140</v>
      </c>
      <c r="E1964" s="4">
        <v>301</v>
      </c>
      <c r="F1964" s="4" t="str">
        <f>VLOOKUP(E1964,'[1]REV CODE LIST'!$A$1:$B$160,2,FALSE)</f>
        <v>LABORATORY CHEMISTRY</v>
      </c>
      <c r="G1964" s="5">
        <v>568.5</v>
      </c>
    </row>
    <row r="1965" spans="1:7" x14ac:dyDescent="0.25">
      <c r="A1965" s="4">
        <v>3010008211</v>
      </c>
      <c r="B1965" s="4">
        <v>80368</v>
      </c>
      <c r="C1965" t="s">
        <v>3142</v>
      </c>
      <c r="D1965" t="s">
        <v>3140</v>
      </c>
      <c r="E1965" s="4">
        <v>301</v>
      </c>
      <c r="F1965" s="4" t="str">
        <f>VLOOKUP(E1965,'[1]REV CODE LIST'!$A$1:$B$160,2,FALSE)</f>
        <v>LABORATORY CHEMISTRY</v>
      </c>
      <c r="G1965" s="5">
        <v>568.5</v>
      </c>
    </row>
    <row r="1966" spans="1:7" x14ac:dyDescent="0.25">
      <c r="A1966" s="4">
        <v>3090080368</v>
      </c>
      <c r="B1966" s="4">
        <v>80368</v>
      </c>
      <c r="C1966" t="s">
        <v>3143</v>
      </c>
      <c r="D1966" t="s">
        <v>3140</v>
      </c>
      <c r="E1966" s="4">
        <v>309</v>
      </c>
      <c r="F1966" s="4" t="str">
        <f>VLOOKUP(E1966,'[1]REV CODE LIST'!$A$1:$B$160,2,FALSE)</f>
        <v>LAB OTHER</v>
      </c>
      <c r="G1966" s="5">
        <v>211.08</v>
      </c>
    </row>
    <row r="1967" spans="1:7" x14ac:dyDescent="0.25">
      <c r="A1967" s="4">
        <v>3000083789</v>
      </c>
      <c r="B1967" s="4">
        <v>80371</v>
      </c>
      <c r="C1967" t="s">
        <v>3144</v>
      </c>
      <c r="D1967" t="s">
        <v>3145</v>
      </c>
      <c r="E1967" s="4">
        <v>300</v>
      </c>
      <c r="F1967" s="4" t="str">
        <f>VLOOKUP(E1967,'[1]REV CODE LIST'!$A$1:$B$160,2,FALSE)</f>
        <v>LABORATORY GENERAL</v>
      </c>
      <c r="G1967" s="5">
        <v>547.75</v>
      </c>
    </row>
    <row r="1968" spans="1:7" x14ac:dyDescent="0.25">
      <c r="A1968" s="4">
        <v>3000080373</v>
      </c>
      <c r="B1968" s="4">
        <v>80373</v>
      </c>
      <c r="C1968" t="s">
        <v>3146</v>
      </c>
      <c r="D1968" t="s">
        <v>3147</v>
      </c>
      <c r="E1968" s="4">
        <v>300</v>
      </c>
      <c r="F1968" s="4" t="str">
        <f>VLOOKUP(E1968,'[1]REV CODE LIST'!$A$1:$B$160,2,FALSE)</f>
        <v>LABORATORY GENERAL</v>
      </c>
      <c r="G1968" s="5">
        <v>334.35</v>
      </c>
    </row>
    <row r="1969" spans="1:7" x14ac:dyDescent="0.25">
      <c r="A1969" s="4">
        <v>3010080374</v>
      </c>
      <c r="B1969" s="4">
        <v>80374</v>
      </c>
      <c r="C1969" t="s">
        <v>3148</v>
      </c>
      <c r="D1969" t="s">
        <v>3149</v>
      </c>
      <c r="E1969" s="4">
        <v>301</v>
      </c>
      <c r="F1969" s="4" t="str">
        <f>VLOOKUP(E1969,'[1]REV CODE LIST'!$A$1:$B$160,2,FALSE)</f>
        <v>LABORATORY CHEMISTRY</v>
      </c>
      <c r="G1969" s="5">
        <v>66.36</v>
      </c>
    </row>
    <row r="1970" spans="1:7" x14ac:dyDescent="0.25">
      <c r="A1970" s="4">
        <v>3010080375</v>
      </c>
      <c r="B1970" s="4">
        <v>80375</v>
      </c>
      <c r="C1970" t="s">
        <v>3150</v>
      </c>
      <c r="D1970" t="s">
        <v>3151</v>
      </c>
      <c r="E1970" s="4">
        <v>301</v>
      </c>
      <c r="F1970" s="4" t="str">
        <f>VLOOKUP(E1970,'[1]REV CODE LIST'!$A$1:$B$160,2,FALSE)</f>
        <v>LABORATORY CHEMISTRY</v>
      </c>
      <c r="G1970" s="5">
        <v>324</v>
      </c>
    </row>
    <row r="1971" spans="1:7" x14ac:dyDescent="0.25">
      <c r="A1971" s="4">
        <v>3070004022</v>
      </c>
      <c r="B1971" s="4">
        <v>81001</v>
      </c>
      <c r="C1971" t="s">
        <v>3152</v>
      </c>
      <c r="D1971" t="s">
        <v>3153</v>
      </c>
      <c r="E1971" s="4">
        <v>307</v>
      </c>
      <c r="F1971" s="4" t="str">
        <f>VLOOKUP(E1971,'[1]REV CODE LIST'!$A$1:$B$160,2,FALSE)</f>
        <v>LAB UROLOGY</v>
      </c>
      <c r="G1971" s="5">
        <v>17.25</v>
      </c>
    </row>
    <row r="1972" spans="1:7" x14ac:dyDescent="0.25">
      <c r="A1972" s="4">
        <v>3070047009</v>
      </c>
      <c r="B1972" s="4">
        <v>81002</v>
      </c>
      <c r="C1972" t="s">
        <v>3154</v>
      </c>
      <c r="D1972" t="s">
        <v>3155</v>
      </c>
      <c r="E1972" s="4">
        <v>307</v>
      </c>
      <c r="F1972" s="4" t="str">
        <f>VLOOKUP(E1972,'[1]REV CODE LIST'!$A$1:$B$160,2,FALSE)</f>
        <v>LAB UROLOGY</v>
      </c>
      <c r="G1972" s="5">
        <v>9</v>
      </c>
    </row>
    <row r="1973" spans="1:7" x14ac:dyDescent="0.25">
      <c r="A1973" s="4">
        <v>3070781000</v>
      </c>
      <c r="B1973" s="4">
        <v>81002</v>
      </c>
      <c r="C1973" t="s">
        <v>3156</v>
      </c>
      <c r="D1973" t="s">
        <v>3155</v>
      </c>
      <c r="E1973" s="4">
        <v>307</v>
      </c>
      <c r="F1973" s="4" t="str">
        <f>VLOOKUP(E1973,'[1]REV CODE LIST'!$A$1:$B$160,2,FALSE)</f>
        <v>LAB UROLOGY</v>
      </c>
      <c r="G1973" s="5">
        <v>29</v>
      </c>
    </row>
    <row r="1974" spans="1:7" x14ac:dyDescent="0.25">
      <c r="A1974" s="4">
        <v>3070004000</v>
      </c>
      <c r="B1974" s="4">
        <v>81003</v>
      </c>
      <c r="C1974" t="s">
        <v>3157</v>
      </c>
      <c r="D1974" t="s">
        <v>3158</v>
      </c>
      <c r="E1974" s="4">
        <v>307</v>
      </c>
      <c r="F1974" s="4" t="str">
        <f>VLOOKUP(E1974,'[1]REV CODE LIST'!$A$1:$B$160,2,FALSE)</f>
        <v>LAB UROLOGY</v>
      </c>
      <c r="G1974" s="5">
        <v>25</v>
      </c>
    </row>
    <row r="1975" spans="1:7" x14ac:dyDescent="0.25">
      <c r="A1975" s="4">
        <v>3070004001</v>
      </c>
      <c r="B1975" s="4">
        <v>81003</v>
      </c>
      <c r="C1975" t="s">
        <v>3159</v>
      </c>
      <c r="D1975" t="s">
        <v>3158</v>
      </c>
      <c r="E1975" s="4">
        <v>307</v>
      </c>
      <c r="F1975" s="4" t="str">
        <f>VLOOKUP(E1975,'[1]REV CODE LIST'!$A$1:$B$160,2,FALSE)</f>
        <v>LAB UROLOGY</v>
      </c>
      <c r="G1975" s="5">
        <v>25</v>
      </c>
    </row>
    <row r="1976" spans="1:7" x14ac:dyDescent="0.25">
      <c r="A1976" s="4">
        <v>3070004003</v>
      </c>
      <c r="B1976" s="4">
        <v>81003</v>
      </c>
      <c r="C1976" t="s">
        <v>3160</v>
      </c>
      <c r="D1976" t="s">
        <v>3158</v>
      </c>
      <c r="E1976" s="4">
        <v>307</v>
      </c>
      <c r="F1976" s="4" t="str">
        <f>VLOOKUP(E1976,'[1]REV CODE LIST'!$A$1:$B$160,2,FALSE)</f>
        <v>LAB UROLOGY</v>
      </c>
      <c r="G1976" s="5">
        <v>12</v>
      </c>
    </row>
    <row r="1977" spans="1:7" x14ac:dyDescent="0.25">
      <c r="A1977" s="4">
        <v>3070004006</v>
      </c>
      <c r="B1977" s="4">
        <v>81003</v>
      </c>
      <c r="C1977" t="s">
        <v>3161</v>
      </c>
      <c r="D1977" t="s">
        <v>3158</v>
      </c>
      <c r="E1977" s="4">
        <v>307</v>
      </c>
      <c r="F1977" s="4" t="str">
        <f>VLOOKUP(E1977,'[1]REV CODE LIST'!$A$1:$B$160,2,FALSE)</f>
        <v>LAB UROLOGY</v>
      </c>
      <c r="G1977" s="5">
        <v>25</v>
      </c>
    </row>
    <row r="1978" spans="1:7" x14ac:dyDescent="0.25">
      <c r="A1978" s="4">
        <v>3070004008</v>
      </c>
      <c r="B1978" s="4">
        <v>81003</v>
      </c>
      <c r="C1978" t="s">
        <v>3162</v>
      </c>
      <c r="D1978" t="s">
        <v>3158</v>
      </c>
      <c r="E1978" s="4">
        <v>307</v>
      </c>
      <c r="F1978" s="4" t="str">
        <f>VLOOKUP(E1978,'[1]REV CODE LIST'!$A$1:$B$160,2,FALSE)</f>
        <v>LAB UROLOGY</v>
      </c>
      <c r="G1978" s="5">
        <v>25</v>
      </c>
    </row>
    <row r="1979" spans="1:7" x14ac:dyDescent="0.25">
      <c r="A1979" s="4">
        <v>3070004010</v>
      </c>
      <c r="B1979" s="4">
        <v>81003</v>
      </c>
      <c r="C1979" t="s">
        <v>3163</v>
      </c>
      <c r="D1979" t="s">
        <v>3158</v>
      </c>
      <c r="E1979" s="4">
        <v>307</v>
      </c>
      <c r="F1979" s="4" t="str">
        <f>VLOOKUP(E1979,'[1]REV CODE LIST'!$A$1:$B$160,2,FALSE)</f>
        <v>LAB UROLOGY</v>
      </c>
      <c r="G1979" s="5">
        <v>25</v>
      </c>
    </row>
    <row r="1980" spans="1:7" x14ac:dyDescent="0.25">
      <c r="A1980" s="4">
        <v>3070004021</v>
      </c>
      <c r="B1980" s="4">
        <v>81003</v>
      </c>
      <c r="C1980" t="s">
        <v>3164</v>
      </c>
      <c r="D1980" t="s">
        <v>3158</v>
      </c>
      <c r="E1980" s="4">
        <v>307</v>
      </c>
      <c r="F1980" s="4" t="str">
        <f>VLOOKUP(E1980,'[1]REV CODE LIST'!$A$1:$B$160,2,FALSE)</f>
        <v>LAB UROLOGY</v>
      </c>
      <c r="G1980" s="5">
        <v>14.25</v>
      </c>
    </row>
    <row r="1981" spans="1:7" x14ac:dyDescent="0.25">
      <c r="A1981" s="4">
        <v>3070004011</v>
      </c>
      <c r="B1981" s="4">
        <v>81005</v>
      </c>
      <c r="C1981" t="s">
        <v>3165</v>
      </c>
      <c r="D1981" t="s">
        <v>3166</v>
      </c>
      <c r="E1981" s="4">
        <v>307</v>
      </c>
      <c r="F1981" s="4" t="str">
        <f>VLOOKUP(E1981,'[1]REV CODE LIST'!$A$1:$B$160,2,FALSE)</f>
        <v>LAB UROLOGY</v>
      </c>
      <c r="G1981" s="5">
        <v>13.25</v>
      </c>
    </row>
    <row r="1982" spans="1:7" x14ac:dyDescent="0.25">
      <c r="A1982" s="4">
        <v>3070004015</v>
      </c>
      <c r="B1982" s="4">
        <v>81025</v>
      </c>
      <c r="C1982" t="s">
        <v>3167</v>
      </c>
      <c r="D1982" t="s">
        <v>3168</v>
      </c>
      <c r="E1982" s="4">
        <v>307</v>
      </c>
      <c r="F1982" s="4" t="str">
        <f>VLOOKUP(E1982,'[1]REV CODE LIST'!$A$1:$B$160,2,FALSE)</f>
        <v>LAB UROLOGY</v>
      </c>
      <c r="G1982" s="5">
        <v>33.5</v>
      </c>
    </row>
    <row r="1983" spans="1:7" x14ac:dyDescent="0.25">
      <c r="A1983" s="4">
        <v>3070784703</v>
      </c>
      <c r="B1983" s="4">
        <v>81025</v>
      </c>
      <c r="C1983" t="s">
        <v>3169</v>
      </c>
      <c r="D1983" t="s">
        <v>3168</v>
      </c>
      <c r="E1983" s="4">
        <v>307</v>
      </c>
      <c r="F1983" s="4" t="str">
        <f>VLOOKUP(E1983,'[1]REV CODE LIST'!$A$1:$B$160,2,FALSE)</f>
        <v>LAB UROLOGY</v>
      </c>
      <c r="G1983" s="5">
        <v>72</v>
      </c>
    </row>
    <row r="1984" spans="1:7" x14ac:dyDescent="0.25">
      <c r="A1984" s="4">
        <v>3010005580</v>
      </c>
      <c r="B1984" s="4">
        <v>81050</v>
      </c>
      <c r="C1984" t="s">
        <v>3170</v>
      </c>
      <c r="D1984" t="s">
        <v>3171</v>
      </c>
      <c r="E1984" s="4">
        <v>301</v>
      </c>
      <c r="F1984" s="4" t="str">
        <f>VLOOKUP(E1984,'[1]REV CODE LIST'!$A$1:$B$160,2,FALSE)</f>
        <v>LABORATORY CHEMISTRY</v>
      </c>
      <c r="G1984" s="5">
        <v>45.75</v>
      </c>
    </row>
    <row r="1985" spans="1:7" x14ac:dyDescent="0.25">
      <c r="A1985" s="4">
        <v>3010081206</v>
      </c>
      <c r="B1985" s="4">
        <v>81206</v>
      </c>
      <c r="C1985" t="s">
        <v>3172</v>
      </c>
      <c r="D1985" t="s">
        <v>3173</v>
      </c>
      <c r="E1985" s="4">
        <v>301</v>
      </c>
      <c r="F1985" s="4" t="str">
        <f>VLOOKUP(E1985,'[1]REV CODE LIST'!$A$1:$B$160,2,FALSE)</f>
        <v>LABORATORY CHEMISTRY</v>
      </c>
      <c r="G1985" s="5">
        <v>309</v>
      </c>
    </row>
    <row r="1986" spans="1:7" x14ac:dyDescent="0.25">
      <c r="A1986" s="4">
        <v>3100081200</v>
      </c>
      <c r="B1986" s="4">
        <v>81206</v>
      </c>
      <c r="C1986" t="s">
        <v>3174</v>
      </c>
      <c r="D1986" t="s">
        <v>3173</v>
      </c>
      <c r="E1986" s="4">
        <v>310</v>
      </c>
      <c r="F1986" s="4" t="str">
        <f>VLOOKUP(E1986,'[1]REV CODE LIST'!$A$1:$B$160,2,FALSE)</f>
        <v>LAB PATHOLOGY GENERAL</v>
      </c>
      <c r="G1986" s="5">
        <v>325.75</v>
      </c>
    </row>
    <row r="1987" spans="1:7" x14ac:dyDescent="0.25">
      <c r="A1987" s="4">
        <v>3100081206</v>
      </c>
      <c r="B1987" s="4">
        <v>81206</v>
      </c>
      <c r="C1987" t="s">
        <v>3175</v>
      </c>
      <c r="D1987" t="s">
        <v>3173</v>
      </c>
      <c r="E1987" s="4">
        <v>310</v>
      </c>
      <c r="F1987" s="4" t="str">
        <f>VLOOKUP(E1987,'[1]REV CODE LIST'!$A$1:$B$160,2,FALSE)</f>
        <v>LAB PATHOLOGY GENERAL</v>
      </c>
      <c r="G1987" s="5">
        <v>250</v>
      </c>
    </row>
    <row r="1988" spans="1:7" x14ac:dyDescent="0.25">
      <c r="A1988" s="4">
        <v>3010081207</v>
      </c>
      <c r="B1988" s="4">
        <v>81207</v>
      </c>
      <c r="C1988" t="s">
        <v>3176</v>
      </c>
      <c r="D1988" t="s">
        <v>3177</v>
      </c>
      <c r="E1988" s="4">
        <v>301</v>
      </c>
      <c r="F1988" s="4" t="str">
        <f>VLOOKUP(E1988,'[1]REV CODE LIST'!$A$1:$B$160,2,FALSE)</f>
        <v>LABORATORY CHEMISTRY</v>
      </c>
      <c r="G1988" s="5">
        <v>309</v>
      </c>
    </row>
    <row r="1989" spans="1:7" x14ac:dyDescent="0.25">
      <c r="A1989" s="4">
        <v>3100081207</v>
      </c>
      <c r="B1989" s="4">
        <v>81207</v>
      </c>
      <c r="C1989" t="s">
        <v>3178</v>
      </c>
      <c r="D1989" t="s">
        <v>3177</v>
      </c>
      <c r="E1989" s="4">
        <v>310</v>
      </c>
      <c r="F1989" s="4" t="str">
        <f>VLOOKUP(E1989,'[1]REV CODE LIST'!$A$1:$B$160,2,FALSE)</f>
        <v>LAB PATHOLOGY GENERAL</v>
      </c>
      <c r="G1989" s="5">
        <v>325.75</v>
      </c>
    </row>
    <row r="1990" spans="1:7" x14ac:dyDescent="0.25">
      <c r="A1990" s="4">
        <v>3100081210</v>
      </c>
      <c r="B1990" s="4">
        <v>81210</v>
      </c>
      <c r="C1990" t="s">
        <v>3179</v>
      </c>
      <c r="D1990" t="s">
        <v>3180</v>
      </c>
      <c r="E1990" s="4">
        <v>310</v>
      </c>
      <c r="F1990" s="4" t="str">
        <f>VLOOKUP(E1990,'[1]REV CODE LIST'!$A$1:$B$160,2,FALSE)</f>
        <v>LAB PATHOLOGY GENERAL</v>
      </c>
      <c r="G1990" s="5">
        <v>405</v>
      </c>
    </row>
    <row r="1991" spans="1:7" x14ac:dyDescent="0.25">
      <c r="A1991" s="4">
        <v>3000081220</v>
      </c>
      <c r="B1991" s="4">
        <v>81220</v>
      </c>
      <c r="C1991" t="s">
        <v>3181</v>
      </c>
      <c r="D1991" t="s">
        <v>3182</v>
      </c>
      <c r="E1991" s="4">
        <v>300</v>
      </c>
      <c r="F1991" s="4" t="str">
        <f>VLOOKUP(E1991,'[1]REV CODE LIST'!$A$1:$B$160,2,FALSE)</f>
        <v>LABORATORY GENERAL</v>
      </c>
      <c r="G1991" s="5">
        <v>337.5</v>
      </c>
    </row>
    <row r="1992" spans="1:7" x14ac:dyDescent="0.25">
      <c r="A1992" s="4">
        <v>3100081226</v>
      </c>
      <c r="B1992" s="4">
        <v>81226</v>
      </c>
      <c r="C1992" t="s">
        <v>3183</v>
      </c>
      <c r="D1992" t="s">
        <v>3184</v>
      </c>
      <c r="E1992" s="4">
        <v>310</v>
      </c>
      <c r="F1992" s="4" t="str">
        <f>VLOOKUP(E1992,'[1]REV CODE LIST'!$A$1:$B$160,2,FALSE)</f>
        <v>LAB PATHOLOGY GENERAL</v>
      </c>
      <c r="G1992" s="5">
        <v>815</v>
      </c>
    </row>
    <row r="1993" spans="1:7" x14ac:dyDescent="0.25">
      <c r="A1993" s="4">
        <v>3100081235</v>
      </c>
      <c r="B1993" s="4">
        <v>81235</v>
      </c>
      <c r="C1993" t="s">
        <v>3185</v>
      </c>
      <c r="D1993" t="s">
        <v>3186</v>
      </c>
      <c r="E1993" s="4">
        <v>310</v>
      </c>
      <c r="F1993" s="4" t="str">
        <f>VLOOKUP(E1993,'[1]REV CODE LIST'!$A$1:$B$160,2,FALSE)</f>
        <v>LAB PATHOLOGY GENERAL</v>
      </c>
      <c r="G1993" s="5">
        <v>706.5</v>
      </c>
    </row>
    <row r="1994" spans="1:7" x14ac:dyDescent="0.25">
      <c r="A1994" s="4">
        <v>3010002638</v>
      </c>
      <c r="B1994" s="4">
        <v>81240</v>
      </c>
      <c r="C1994" t="s">
        <v>3187</v>
      </c>
      <c r="D1994" t="s">
        <v>3188</v>
      </c>
      <c r="E1994" s="4">
        <v>301</v>
      </c>
      <c r="F1994" s="4" t="str">
        <f>VLOOKUP(E1994,'[1]REV CODE LIST'!$A$1:$B$160,2,FALSE)</f>
        <v>LABORATORY CHEMISTRY</v>
      </c>
      <c r="G1994" s="5">
        <v>59.25</v>
      </c>
    </row>
    <row r="1995" spans="1:7" x14ac:dyDescent="0.25">
      <c r="A1995" s="4">
        <v>3010007838</v>
      </c>
      <c r="B1995" s="4">
        <v>81241</v>
      </c>
      <c r="C1995" t="s">
        <v>3189</v>
      </c>
      <c r="D1995" t="s">
        <v>3190</v>
      </c>
      <c r="E1995" s="4">
        <v>301</v>
      </c>
      <c r="F1995" s="4" t="str">
        <f>VLOOKUP(E1995,'[1]REV CODE LIST'!$A$1:$B$160,2,FALSE)</f>
        <v>LABORATORY CHEMISTRY</v>
      </c>
      <c r="G1995" s="5">
        <v>75.25</v>
      </c>
    </row>
    <row r="1996" spans="1:7" x14ac:dyDescent="0.25">
      <c r="A1996" s="4">
        <v>3100081243</v>
      </c>
      <c r="B1996" s="4">
        <v>81243</v>
      </c>
      <c r="C1996" t="s">
        <v>3191</v>
      </c>
      <c r="D1996" t="s">
        <v>3192</v>
      </c>
      <c r="E1996" s="4">
        <v>310</v>
      </c>
      <c r="F1996" s="4" t="str">
        <f>VLOOKUP(E1996,'[1]REV CODE LIST'!$A$1:$B$160,2,FALSE)</f>
        <v>LAB PATHOLOGY GENERAL</v>
      </c>
      <c r="G1996" s="5">
        <v>535.25</v>
      </c>
    </row>
    <row r="1997" spans="1:7" x14ac:dyDescent="0.25">
      <c r="A1997" s="4">
        <v>3000081252</v>
      </c>
      <c r="B1997" s="4">
        <v>81252</v>
      </c>
      <c r="C1997" t="s">
        <v>3193</v>
      </c>
      <c r="D1997" t="s">
        <v>3194</v>
      </c>
      <c r="E1997" s="4">
        <v>300</v>
      </c>
      <c r="F1997" s="4" t="str">
        <f>VLOOKUP(E1997,'[1]REV CODE LIST'!$A$1:$B$160,2,FALSE)</f>
        <v>LABORATORY GENERAL</v>
      </c>
      <c r="G1997" s="5">
        <v>1671</v>
      </c>
    </row>
    <row r="1998" spans="1:7" x14ac:dyDescent="0.25">
      <c r="A1998" s="4">
        <v>3000081255</v>
      </c>
      <c r="B1998" s="4">
        <v>81255</v>
      </c>
      <c r="C1998" t="s">
        <v>3195</v>
      </c>
      <c r="D1998" t="s">
        <v>3196</v>
      </c>
      <c r="E1998" s="4">
        <v>300</v>
      </c>
      <c r="F1998" s="4" t="str">
        <f>VLOOKUP(E1998,'[1]REV CODE LIST'!$A$1:$B$160,2,FALSE)</f>
        <v>LABORATORY GENERAL</v>
      </c>
      <c r="G1998" s="5">
        <v>508.75</v>
      </c>
    </row>
    <row r="1999" spans="1:7" x14ac:dyDescent="0.25">
      <c r="A1999" s="4">
        <v>3010003891</v>
      </c>
      <c r="B1999" s="4">
        <v>81256</v>
      </c>
      <c r="C1999" t="s">
        <v>3197</v>
      </c>
      <c r="D1999" t="s">
        <v>3198</v>
      </c>
      <c r="E1999" s="4">
        <v>301</v>
      </c>
      <c r="F1999" s="4" t="str">
        <f>VLOOKUP(E1999,'[1]REV CODE LIST'!$A$1:$B$160,2,FALSE)</f>
        <v>LABORATORY CHEMISTRY</v>
      </c>
      <c r="G1999" s="5">
        <v>831</v>
      </c>
    </row>
    <row r="2000" spans="1:7" x14ac:dyDescent="0.25">
      <c r="A2000" s="4">
        <v>3100081261</v>
      </c>
      <c r="B2000" s="4">
        <v>81261</v>
      </c>
      <c r="C2000" t="s">
        <v>3199</v>
      </c>
      <c r="D2000" t="s">
        <v>3200</v>
      </c>
      <c r="E2000" s="4">
        <v>310</v>
      </c>
      <c r="F2000" s="4" t="str">
        <f>VLOOKUP(E2000,'[1]REV CODE LIST'!$A$1:$B$160,2,FALSE)</f>
        <v>LAB PATHOLOGY GENERAL</v>
      </c>
      <c r="G2000" s="5">
        <v>1101.75</v>
      </c>
    </row>
    <row r="2001" spans="1:7" x14ac:dyDescent="0.25">
      <c r="A2001" s="4">
        <v>3100081263</v>
      </c>
      <c r="B2001" s="4">
        <v>81263</v>
      </c>
      <c r="C2001" t="s">
        <v>3201</v>
      </c>
      <c r="D2001" t="s">
        <v>3202</v>
      </c>
      <c r="E2001" s="4">
        <v>310</v>
      </c>
      <c r="F2001" s="4" t="str">
        <f>VLOOKUP(E2001,'[1]REV CODE LIST'!$A$1:$B$160,2,FALSE)</f>
        <v>LAB PATHOLOGY GENERAL</v>
      </c>
      <c r="G2001" s="5">
        <v>2068.75</v>
      </c>
    </row>
    <row r="2002" spans="1:7" x14ac:dyDescent="0.25">
      <c r="A2002" s="4">
        <v>3100181263</v>
      </c>
      <c r="B2002" s="4">
        <v>81263</v>
      </c>
      <c r="C2002" t="s">
        <v>3203</v>
      </c>
      <c r="D2002" t="s">
        <v>3202</v>
      </c>
      <c r="E2002" s="4">
        <v>310</v>
      </c>
      <c r="F2002" s="4" t="str">
        <f>VLOOKUP(E2002,'[1]REV CODE LIST'!$A$1:$B$160,2,FALSE)</f>
        <v>LAB PATHOLOGY GENERAL</v>
      </c>
      <c r="G2002" s="5">
        <v>398</v>
      </c>
    </row>
    <row r="2003" spans="1:7" x14ac:dyDescent="0.25">
      <c r="A2003" s="4">
        <v>3100281263</v>
      </c>
      <c r="B2003" s="4">
        <v>81263</v>
      </c>
      <c r="C2003" t="s">
        <v>3204</v>
      </c>
      <c r="D2003" t="s">
        <v>3202</v>
      </c>
      <c r="E2003" s="4">
        <v>310</v>
      </c>
      <c r="F2003" s="4" t="str">
        <f>VLOOKUP(E2003,'[1]REV CODE LIST'!$A$1:$B$160,2,FALSE)</f>
        <v>LAB PATHOLOGY GENERAL</v>
      </c>
      <c r="G2003" s="5">
        <v>1350</v>
      </c>
    </row>
    <row r="2004" spans="1:7" x14ac:dyDescent="0.25">
      <c r="A2004" s="4">
        <v>3000081270</v>
      </c>
      <c r="B2004" s="4">
        <v>81270</v>
      </c>
      <c r="C2004" t="s">
        <v>3205</v>
      </c>
      <c r="D2004" t="s">
        <v>3206</v>
      </c>
      <c r="E2004" s="4">
        <v>300</v>
      </c>
      <c r="F2004" s="4" t="str">
        <f>VLOOKUP(E2004,'[1]REV CODE LIST'!$A$1:$B$160,2,FALSE)</f>
        <v>LABORATORY GENERAL</v>
      </c>
      <c r="G2004" s="5">
        <v>351</v>
      </c>
    </row>
    <row r="2005" spans="1:7" x14ac:dyDescent="0.25">
      <c r="A2005" s="4">
        <v>3010002309</v>
      </c>
      <c r="B2005" s="4">
        <v>81270</v>
      </c>
      <c r="C2005" t="s">
        <v>3207</v>
      </c>
      <c r="D2005" t="s">
        <v>3206</v>
      </c>
      <c r="E2005" s="4">
        <v>301</v>
      </c>
      <c r="F2005" s="4" t="str">
        <f>VLOOKUP(E2005,'[1]REV CODE LIST'!$A$1:$B$160,2,FALSE)</f>
        <v>LABORATORY CHEMISTRY</v>
      </c>
      <c r="G2005" s="5">
        <v>1311.75</v>
      </c>
    </row>
    <row r="2006" spans="1:7" x14ac:dyDescent="0.25">
      <c r="A2006" s="4">
        <v>3100081270</v>
      </c>
      <c r="B2006" s="4">
        <v>81270</v>
      </c>
      <c r="C2006" t="s">
        <v>3208</v>
      </c>
      <c r="D2006" t="s">
        <v>3206</v>
      </c>
      <c r="E2006" s="4">
        <v>310</v>
      </c>
      <c r="F2006" s="4" t="str">
        <f>VLOOKUP(E2006,'[1]REV CODE LIST'!$A$1:$B$160,2,FALSE)</f>
        <v>LAB PATHOLOGY GENERAL</v>
      </c>
      <c r="G2006" s="5">
        <v>600</v>
      </c>
    </row>
    <row r="2007" spans="1:7" x14ac:dyDescent="0.25">
      <c r="A2007" s="4">
        <v>3100181270</v>
      </c>
      <c r="B2007" s="4">
        <v>81270</v>
      </c>
      <c r="C2007" t="s">
        <v>3209</v>
      </c>
      <c r="D2007" t="s">
        <v>3206</v>
      </c>
      <c r="E2007" s="4">
        <v>310</v>
      </c>
      <c r="F2007" s="4" t="str">
        <f>VLOOKUP(E2007,'[1]REV CODE LIST'!$A$1:$B$160,2,FALSE)</f>
        <v>LAB PATHOLOGY GENERAL</v>
      </c>
      <c r="G2007" s="5">
        <v>886.35</v>
      </c>
    </row>
    <row r="2008" spans="1:7" x14ac:dyDescent="0.25">
      <c r="A2008" s="4">
        <v>3110081275</v>
      </c>
      <c r="B2008" s="4">
        <v>81275</v>
      </c>
      <c r="C2008" t="s">
        <v>3210</v>
      </c>
      <c r="D2008" t="s">
        <v>3211</v>
      </c>
      <c r="E2008" s="4">
        <v>311</v>
      </c>
      <c r="F2008" s="4" t="str">
        <f>VLOOKUP(E2008,'[1]REV CODE LIST'!$A$1:$B$160,2,FALSE)</f>
        <v>LAB PATHOLOGY CYTOLOGY</v>
      </c>
      <c r="G2008" s="5">
        <v>594.5</v>
      </c>
    </row>
    <row r="2009" spans="1:7" x14ac:dyDescent="0.25">
      <c r="A2009" s="4">
        <v>3010008230</v>
      </c>
      <c r="B2009" s="4">
        <v>81291</v>
      </c>
      <c r="C2009" t="s">
        <v>3212</v>
      </c>
      <c r="D2009" t="s">
        <v>3213</v>
      </c>
      <c r="E2009" s="4">
        <v>301</v>
      </c>
      <c r="F2009" s="4" t="str">
        <f>VLOOKUP(E2009,'[1]REV CODE LIST'!$A$1:$B$160,2,FALSE)</f>
        <v>LABORATORY CHEMISTRY</v>
      </c>
      <c r="G2009" s="5">
        <v>96.5</v>
      </c>
    </row>
    <row r="2010" spans="1:7" x14ac:dyDescent="0.25">
      <c r="A2010" s="4">
        <v>3000081292</v>
      </c>
      <c r="B2010" s="4">
        <v>81292</v>
      </c>
      <c r="C2010" t="s">
        <v>3214</v>
      </c>
      <c r="D2010" t="s">
        <v>3215</v>
      </c>
      <c r="E2010" s="4">
        <v>300</v>
      </c>
      <c r="F2010" s="4" t="str">
        <f>VLOOKUP(E2010,'[1]REV CODE LIST'!$A$1:$B$160,2,FALSE)</f>
        <v>LABORATORY GENERAL</v>
      </c>
      <c r="G2010" s="5">
        <v>690</v>
      </c>
    </row>
    <row r="2011" spans="1:7" x14ac:dyDescent="0.25">
      <c r="A2011" s="4">
        <v>3000081294</v>
      </c>
      <c r="B2011" s="4">
        <v>81294</v>
      </c>
      <c r="C2011" t="s">
        <v>3216</v>
      </c>
      <c r="D2011" t="s">
        <v>3217</v>
      </c>
      <c r="E2011" s="4">
        <v>300</v>
      </c>
      <c r="F2011" s="4" t="str">
        <f>VLOOKUP(E2011,'[1]REV CODE LIST'!$A$1:$B$160,2,FALSE)</f>
        <v>LABORATORY GENERAL</v>
      </c>
      <c r="G2011" s="5">
        <v>690</v>
      </c>
    </row>
    <row r="2012" spans="1:7" x14ac:dyDescent="0.25">
      <c r="A2012" s="4">
        <v>3000081295</v>
      </c>
      <c r="B2012" s="4">
        <v>81295</v>
      </c>
      <c r="C2012" t="s">
        <v>3218</v>
      </c>
      <c r="D2012" t="s">
        <v>3219</v>
      </c>
      <c r="E2012" s="4">
        <v>300</v>
      </c>
      <c r="F2012" s="4" t="str">
        <f>VLOOKUP(E2012,'[1]REV CODE LIST'!$A$1:$B$160,2,FALSE)</f>
        <v>LABORATORY GENERAL</v>
      </c>
      <c r="G2012" s="5">
        <v>690</v>
      </c>
    </row>
    <row r="2013" spans="1:7" x14ac:dyDescent="0.25">
      <c r="A2013" s="4">
        <v>3000081297</v>
      </c>
      <c r="B2013" s="4">
        <v>81297</v>
      </c>
      <c r="C2013" t="s">
        <v>3220</v>
      </c>
      <c r="D2013" t="s">
        <v>3221</v>
      </c>
      <c r="E2013" s="4">
        <v>300</v>
      </c>
      <c r="F2013" s="4" t="str">
        <f>VLOOKUP(E2013,'[1]REV CODE LIST'!$A$1:$B$160,2,FALSE)</f>
        <v>LABORATORY GENERAL</v>
      </c>
      <c r="G2013" s="5">
        <v>690</v>
      </c>
    </row>
    <row r="2014" spans="1:7" x14ac:dyDescent="0.25">
      <c r="A2014" s="4">
        <v>3000081298</v>
      </c>
      <c r="B2014" s="4">
        <v>81298</v>
      </c>
      <c r="C2014" t="s">
        <v>3222</v>
      </c>
      <c r="D2014" t="s">
        <v>3223</v>
      </c>
      <c r="E2014" s="4">
        <v>300</v>
      </c>
      <c r="F2014" s="4" t="str">
        <f>VLOOKUP(E2014,'[1]REV CODE LIST'!$A$1:$B$160,2,FALSE)</f>
        <v>LABORATORY GENERAL</v>
      </c>
      <c r="G2014" s="5">
        <v>690</v>
      </c>
    </row>
    <row r="2015" spans="1:7" x14ac:dyDescent="0.25">
      <c r="A2015" s="4">
        <v>3100081298</v>
      </c>
      <c r="B2015" s="4">
        <v>81299</v>
      </c>
      <c r="C2015" t="s">
        <v>3224</v>
      </c>
      <c r="D2015" t="s">
        <v>3225</v>
      </c>
      <c r="E2015" s="4">
        <v>310</v>
      </c>
      <c r="F2015" s="4" t="str">
        <f>VLOOKUP(E2015,'[1]REV CODE LIST'!$A$1:$B$160,2,FALSE)</f>
        <v>LAB PATHOLOGY GENERAL</v>
      </c>
      <c r="G2015" s="5">
        <v>1285.25</v>
      </c>
    </row>
    <row r="2016" spans="1:7" x14ac:dyDescent="0.25">
      <c r="A2016" s="4">
        <v>3100081299</v>
      </c>
      <c r="B2016" s="4">
        <v>81299</v>
      </c>
      <c r="C2016" t="s">
        <v>3226</v>
      </c>
      <c r="D2016" t="s">
        <v>3225</v>
      </c>
      <c r="E2016" s="4">
        <v>310</v>
      </c>
      <c r="F2016" s="4" t="str">
        <f>VLOOKUP(E2016,'[1]REV CODE LIST'!$A$1:$B$160,2,FALSE)</f>
        <v>LAB PATHOLOGY GENERAL</v>
      </c>
      <c r="G2016" s="5">
        <v>2891.75</v>
      </c>
    </row>
    <row r="2017" spans="1:7" x14ac:dyDescent="0.25">
      <c r="A2017" s="4">
        <v>3000081300</v>
      </c>
      <c r="B2017" s="4">
        <v>81300</v>
      </c>
      <c r="C2017" t="s">
        <v>3227</v>
      </c>
      <c r="D2017" t="s">
        <v>3228</v>
      </c>
      <c r="E2017" s="4">
        <v>300</v>
      </c>
      <c r="F2017" s="4" t="str">
        <f>VLOOKUP(E2017,'[1]REV CODE LIST'!$A$1:$B$160,2,FALSE)</f>
        <v>LABORATORY GENERAL</v>
      </c>
      <c r="G2017" s="5">
        <v>690</v>
      </c>
    </row>
    <row r="2018" spans="1:7" x14ac:dyDescent="0.25">
      <c r="A2018" s="4">
        <v>3100081305</v>
      </c>
      <c r="B2018" s="4">
        <v>81305</v>
      </c>
      <c r="C2018" t="s">
        <v>3229</v>
      </c>
      <c r="D2018" t="s">
        <v>3230</v>
      </c>
      <c r="E2018" s="4">
        <v>310</v>
      </c>
      <c r="F2018" s="4" t="str">
        <f>VLOOKUP(E2018,'[1]REV CODE LIST'!$A$1:$B$160,2,FALSE)</f>
        <v>LAB PATHOLOGY GENERAL</v>
      </c>
      <c r="G2018" s="5">
        <v>1125</v>
      </c>
    </row>
    <row r="2019" spans="1:7" x14ac:dyDescent="0.25">
      <c r="A2019" s="4">
        <v>3000081317</v>
      </c>
      <c r="B2019" s="4">
        <v>81317</v>
      </c>
      <c r="C2019" t="s">
        <v>3231</v>
      </c>
      <c r="D2019" t="s">
        <v>3232</v>
      </c>
      <c r="E2019" s="4">
        <v>300</v>
      </c>
      <c r="F2019" s="4" t="str">
        <f>VLOOKUP(E2019,'[1]REV CODE LIST'!$A$1:$B$160,2,FALSE)</f>
        <v>LABORATORY GENERAL</v>
      </c>
      <c r="G2019" s="5">
        <v>690</v>
      </c>
    </row>
    <row r="2020" spans="1:7" x14ac:dyDescent="0.25">
      <c r="A2020" s="4">
        <v>3000081319</v>
      </c>
      <c r="B2020" s="4">
        <v>81319</v>
      </c>
      <c r="C2020" t="s">
        <v>3233</v>
      </c>
      <c r="D2020" t="s">
        <v>3234</v>
      </c>
      <c r="E2020" s="4">
        <v>300</v>
      </c>
      <c r="F2020" s="4" t="str">
        <f>VLOOKUP(E2020,'[1]REV CODE LIST'!$A$1:$B$160,2,FALSE)</f>
        <v>LABORATORY GENERAL</v>
      </c>
      <c r="G2020" s="5">
        <v>690</v>
      </c>
    </row>
    <row r="2021" spans="1:7" x14ac:dyDescent="0.25">
      <c r="A2021" s="4">
        <v>3010081331</v>
      </c>
      <c r="B2021" s="4">
        <v>81331</v>
      </c>
      <c r="C2021" t="s">
        <v>3235</v>
      </c>
      <c r="D2021" t="s">
        <v>3236</v>
      </c>
      <c r="E2021" s="4">
        <v>301</v>
      </c>
      <c r="F2021" s="4" t="str">
        <f>VLOOKUP(E2021,'[1]REV CODE LIST'!$A$1:$B$160,2,FALSE)</f>
        <v>LABORATORY CHEMISTRY</v>
      </c>
      <c r="G2021" s="5">
        <v>716.75</v>
      </c>
    </row>
    <row r="2022" spans="1:7" x14ac:dyDescent="0.25">
      <c r="A2022" s="4">
        <v>3010081332</v>
      </c>
      <c r="B2022" s="4">
        <v>81332</v>
      </c>
      <c r="C2022" t="s">
        <v>3237</v>
      </c>
      <c r="D2022" t="s">
        <v>3238</v>
      </c>
      <c r="E2022" s="4">
        <v>301</v>
      </c>
      <c r="F2022" s="4" t="str">
        <f>VLOOKUP(E2022,'[1]REV CODE LIST'!$A$1:$B$160,2,FALSE)</f>
        <v>LABORATORY CHEMISTRY</v>
      </c>
      <c r="G2022" s="5">
        <v>279.75</v>
      </c>
    </row>
    <row r="2023" spans="1:7" x14ac:dyDescent="0.25">
      <c r="A2023" s="4">
        <v>3100081340</v>
      </c>
      <c r="B2023" s="4">
        <v>81340</v>
      </c>
      <c r="C2023" t="s">
        <v>3239</v>
      </c>
      <c r="D2023" t="s">
        <v>3240</v>
      </c>
      <c r="E2023" s="4">
        <v>310</v>
      </c>
      <c r="F2023" s="4" t="str">
        <f>VLOOKUP(E2023,'[1]REV CODE LIST'!$A$1:$B$160,2,FALSE)</f>
        <v>LAB PATHOLOGY GENERAL</v>
      </c>
      <c r="G2023" s="5">
        <v>636.53</v>
      </c>
    </row>
    <row r="2024" spans="1:7" x14ac:dyDescent="0.25">
      <c r="A2024" s="4">
        <v>3100081342</v>
      </c>
      <c r="B2024" s="4">
        <v>81342</v>
      </c>
      <c r="C2024" t="s">
        <v>3241</v>
      </c>
      <c r="D2024" t="s">
        <v>3242</v>
      </c>
      <c r="E2024" s="4">
        <v>310</v>
      </c>
      <c r="F2024" s="4" t="str">
        <f>VLOOKUP(E2024,'[1]REV CODE LIST'!$A$1:$B$160,2,FALSE)</f>
        <v>LAB PATHOLOGY GENERAL</v>
      </c>
      <c r="G2024" s="5">
        <v>649</v>
      </c>
    </row>
    <row r="2025" spans="1:7" x14ac:dyDescent="0.25">
      <c r="A2025" s="4">
        <v>3100181342</v>
      </c>
      <c r="B2025" s="4">
        <v>81342</v>
      </c>
      <c r="C2025" t="s">
        <v>3243</v>
      </c>
      <c r="D2025" t="s">
        <v>3242</v>
      </c>
      <c r="E2025" s="4">
        <v>310</v>
      </c>
      <c r="F2025" s="4" t="str">
        <f>VLOOKUP(E2025,'[1]REV CODE LIST'!$A$1:$B$160,2,FALSE)</f>
        <v>LAB PATHOLOGY GENERAL</v>
      </c>
      <c r="G2025" s="5">
        <v>636.53</v>
      </c>
    </row>
    <row r="2026" spans="1:7" x14ac:dyDescent="0.25">
      <c r="A2026" s="4">
        <v>3000081364</v>
      </c>
      <c r="B2026" s="4">
        <v>81364</v>
      </c>
      <c r="C2026" t="s">
        <v>3244</v>
      </c>
      <c r="D2026" t="s">
        <v>3245</v>
      </c>
      <c r="E2026" s="4">
        <v>300</v>
      </c>
      <c r="F2026" s="4" t="str">
        <f>VLOOKUP(E2026,'[1]REV CODE LIST'!$A$1:$B$160,2,FALSE)</f>
        <v>LABORATORY GENERAL</v>
      </c>
      <c r="G2026" s="5">
        <v>2325</v>
      </c>
    </row>
    <row r="2027" spans="1:7" x14ac:dyDescent="0.25">
      <c r="A2027" s="4">
        <v>3020002233</v>
      </c>
      <c r="B2027" s="4">
        <v>81372</v>
      </c>
      <c r="C2027" t="s">
        <v>3246</v>
      </c>
      <c r="D2027" t="s">
        <v>3247</v>
      </c>
      <c r="E2027" s="4">
        <v>302</v>
      </c>
      <c r="F2027" s="4" t="str">
        <f>VLOOKUP(E2027,'[1]REV CODE LIST'!$A$1:$B$160,2,FALSE)</f>
        <v>LABORATORY IMMUNOLOGY</v>
      </c>
      <c r="G2027" s="5">
        <v>486.25</v>
      </c>
    </row>
    <row r="2028" spans="1:7" x14ac:dyDescent="0.25">
      <c r="A2028" s="4">
        <v>3100081373</v>
      </c>
      <c r="B2028" s="4">
        <v>81373</v>
      </c>
      <c r="C2028" t="s">
        <v>3248</v>
      </c>
      <c r="D2028" t="s">
        <v>3249</v>
      </c>
      <c r="E2028" s="4">
        <v>310</v>
      </c>
      <c r="F2028" s="4" t="str">
        <f>VLOOKUP(E2028,'[1]REV CODE LIST'!$A$1:$B$160,2,FALSE)</f>
        <v>LAB PATHOLOGY GENERAL</v>
      </c>
      <c r="G2028" s="5">
        <v>344.25</v>
      </c>
    </row>
    <row r="2029" spans="1:7" x14ac:dyDescent="0.25">
      <c r="A2029" s="4">
        <v>3100181373</v>
      </c>
      <c r="B2029" s="4">
        <v>81373</v>
      </c>
      <c r="C2029" t="s">
        <v>3250</v>
      </c>
      <c r="D2029" t="s">
        <v>3249</v>
      </c>
      <c r="E2029" s="4">
        <v>310</v>
      </c>
      <c r="F2029" s="4" t="str">
        <f>VLOOKUP(E2029,'[1]REV CODE LIST'!$A$1:$B$160,2,FALSE)</f>
        <v>LAB PATHOLOGY GENERAL</v>
      </c>
      <c r="G2029" s="5">
        <v>344.25</v>
      </c>
    </row>
    <row r="2030" spans="1:7" x14ac:dyDescent="0.25">
      <c r="A2030" s="4">
        <v>3000081374</v>
      </c>
      <c r="B2030" s="4">
        <v>81374</v>
      </c>
      <c r="C2030" t="s">
        <v>3251</v>
      </c>
      <c r="D2030" t="s">
        <v>3252</v>
      </c>
      <c r="E2030" s="4">
        <v>300</v>
      </c>
      <c r="F2030" s="4" t="str">
        <f>VLOOKUP(E2030,'[1]REV CODE LIST'!$A$1:$B$160,2,FALSE)</f>
        <v>LABORATORY GENERAL</v>
      </c>
      <c r="G2030" s="5">
        <v>276.5</v>
      </c>
    </row>
    <row r="2031" spans="1:7" x14ac:dyDescent="0.25">
      <c r="A2031" s="4">
        <v>3020008968</v>
      </c>
      <c r="B2031" s="4">
        <v>81374</v>
      </c>
      <c r="C2031" t="s">
        <v>3253</v>
      </c>
      <c r="D2031" t="s">
        <v>3252</v>
      </c>
      <c r="E2031" s="4">
        <v>302</v>
      </c>
      <c r="F2031" s="4" t="str">
        <f>VLOOKUP(E2031,'[1]REV CODE LIST'!$A$1:$B$160,2,FALSE)</f>
        <v>LABORATORY IMMUNOLOGY</v>
      </c>
      <c r="G2031" s="5">
        <v>516</v>
      </c>
    </row>
    <row r="2032" spans="1:7" x14ac:dyDescent="0.25">
      <c r="A2032" s="4">
        <v>3100081374</v>
      </c>
      <c r="B2032" s="4">
        <v>81374</v>
      </c>
      <c r="C2032" t="s">
        <v>3254</v>
      </c>
      <c r="D2032" t="s">
        <v>3252</v>
      </c>
      <c r="E2032" s="4">
        <v>310</v>
      </c>
      <c r="F2032" s="4" t="str">
        <f>VLOOKUP(E2032,'[1]REV CODE LIST'!$A$1:$B$160,2,FALSE)</f>
        <v>LAB PATHOLOGY GENERAL</v>
      </c>
      <c r="G2032" s="5">
        <v>562.5</v>
      </c>
    </row>
    <row r="2033" spans="1:7" x14ac:dyDescent="0.25">
      <c r="A2033" s="4">
        <v>3100081375</v>
      </c>
      <c r="B2033" s="4">
        <v>81375</v>
      </c>
      <c r="C2033" t="s">
        <v>3255</v>
      </c>
      <c r="D2033" t="s">
        <v>3256</v>
      </c>
      <c r="E2033" s="4">
        <v>310</v>
      </c>
      <c r="F2033" s="4" t="str">
        <f>VLOOKUP(E2033,'[1]REV CODE LIST'!$A$1:$B$160,2,FALSE)</f>
        <v>LAB PATHOLOGY GENERAL</v>
      </c>
      <c r="G2033" s="5">
        <v>392.25</v>
      </c>
    </row>
    <row r="2034" spans="1:7" x14ac:dyDescent="0.25">
      <c r="A2034" s="4">
        <v>3100081376</v>
      </c>
      <c r="B2034" s="4">
        <v>81376</v>
      </c>
      <c r="C2034" t="s">
        <v>3257</v>
      </c>
      <c r="D2034" t="s">
        <v>3258</v>
      </c>
      <c r="E2034" s="4">
        <v>310</v>
      </c>
      <c r="F2034" s="4" t="str">
        <f>VLOOKUP(E2034,'[1]REV CODE LIST'!$A$1:$B$160,2,FALSE)</f>
        <v>LAB PATHOLOGY GENERAL</v>
      </c>
      <c r="G2034" s="5">
        <v>244.5</v>
      </c>
    </row>
    <row r="2035" spans="1:7" x14ac:dyDescent="0.25">
      <c r="A2035" s="4">
        <v>3100081377</v>
      </c>
      <c r="B2035" s="4">
        <v>81376</v>
      </c>
      <c r="C2035" t="s">
        <v>3259</v>
      </c>
      <c r="D2035" t="s">
        <v>3258</v>
      </c>
      <c r="E2035" s="4">
        <v>310</v>
      </c>
      <c r="F2035" s="4" t="str">
        <f>VLOOKUP(E2035,'[1]REV CODE LIST'!$A$1:$B$160,2,FALSE)</f>
        <v>LAB PATHOLOGY GENERAL</v>
      </c>
      <c r="G2035" s="5">
        <v>244.5</v>
      </c>
    </row>
    <row r="2036" spans="1:7" x14ac:dyDescent="0.25">
      <c r="A2036" s="4">
        <v>3100081382</v>
      </c>
      <c r="B2036" s="4">
        <v>81382</v>
      </c>
      <c r="C2036" t="s">
        <v>3260</v>
      </c>
      <c r="D2036" t="s">
        <v>3261</v>
      </c>
      <c r="E2036" s="4">
        <v>310</v>
      </c>
      <c r="F2036" s="4" t="str">
        <f>VLOOKUP(E2036,'[1]REV CODE LIST'!$A$1:$B$160,2,FALSE)</f>
        <v>LAB PATHOLOGY GENERAL</v>
      </c>
      <c r="G2036" s="5">
        <v>244.5</v>
      </c>
    </row>
    <row r="2037" spans="1:7" x14ac:dyDescent="0.25">
      <c r="A2037" s="4">
        <v>3100081383</v>
      </c>
      <c r="B2037" s="4">
        <v>81382</v>
      </c>
      <c r="C2037" t="s">
        <v>3262</v>
      </c>
      <c r="D2037" t="s">
        <v>3261</v>
      </c>
      <c r="E2037" s="4">
        <v>310</v>
      </c>
      <c r="F2037" s="4" t="str">
        <f>VLOOKUP(E2037,'[1]REV CODE LIST'!$A$1:$B$160,2,FALSE)</f>
        <v>LAB PATHOLOGY GENERAL</v>
      </c>
      <c r="G2037" s="5">
        <v>244.5</v>
      </c>
    </row>
    <row r="2038" spans="1:7" x14ac:dyDescent="0.25">
      <c r="A2038" s="4">
        <v>3010008315</v>
      </c>
      <c r="B2038" s="4">
        <v>81400</v>
      </c>
      <c r="C2038" t="s">
        <v>3263</v>
      </c>
      <c r="D2038" t="s">
        <v>3264</v>
      </c>
      <c r="E2038" s="4">
        <v>301</v>
      </c>
      <c r="F2038" s="4" t="str">
        <f>VLOOKUP(E2038,'[1]REV CODE LIST'!$A$1:$B$160,2,FALSE)</f>
        <v>LABORATORY CHEMISTRY</v>
      </c>
      <c r="G2038" s="5">
        <v>370.5</v>
      </c>
    </row>
    <row r="2039" spans="1:7" x14ac:dyDescent="0.25">
      <c r="A2039" s="4">
        <v>3100081444</v>
      </c>
      <c r="B2039" s="4">
        <v>81400</v>
      </c>
      <c r="C2039" t="s">
        <v>3265</v>
      </c>
      <c r="D2039" t="s">
        <v>3264</v>
      </c>
      <c r="E2039" s="4">
        <v>310</v>
      </c>
      <c r="F2039" s="4" t="str">
        <f>VLOOKUP(E2039,'[1]REV CODE LIST'!$A$1:$B$160,2,FALSE)</f>
        <v>LAB PATHOLOGY GENERAL</v>
      </c>
      <c r="G2039" s="5">
        <v>787.25</v>
      </c>
    </row>
    <row r="2040" spans="1:7" x14ac:dyDescent="0.25">
      <c r="A2040" s="4">
        <v>3100181400</v>
      </c>
      <c r="B2040" s="4">
        <v>81400</v>
      </c>
      <c r="C2040" t="s">
        <v>3266</v>
      </c>
      <c r="D2040" t="s">
        <v>3264</v>
      </c>
      <c r="E2040" s="4">
        <v>310</v>
      </c>
      <c r="F2040" s="4" t="str">
        <f>VLOOKUP(E2040,'[1]REV CODE LIST'!$A$1:$B$160,2,FALSE)</f>
        <v>LAB PATHOLOGY GENERAL</v>
      </c>
      <c r="G2040" s="5">
        <v>361.17</v>
      </c>
    </row>
    <row r="2041" spans="1:7" x14ac:dyDescent="0.25">
      <c r="A2041" s="4">
        <v>3000081401</v>
      </c>
      <c r="B2041" s="4">
        <v>81401</v>
      </c>
      <c r="C2041" t="s">
        <v>3267</v>
      </c>
      <c r="D2041" t="s">
        <v>3268</v>
      </c>
      <c r="E2041" s="4">
        <v>300</v>
      </c>
      <c r="F2041" s="4" t="str">
        <f>VLOOKUP(E2041,'[1]REV CODE LIST'!$A$1:$B$160,2,FALSE)</f>
        <v>LABORATORY GENERAL</v>
      </c>
      <c r="G2041" s="5">
        <v>1608.5</v>
      </c>
    </row>
    <row r="2042" spans="1:7" x14ac:dyDescent="0.25">
      <c r="A2042" s="4">
        <v>3000081444</v>
      </c>
      <c r="B2042" s="4">
        <v>81401</v>
      </c>
      <c r="C2042" t="s">
        <v>3269</v>
      </c>
      <c r="D2042" t="s">
        <v>3268</v>
      </c>
      <c r="E2042" s="4">
        <v>300</v>
      </c>
      <c r="F2042" s="4" t="str">
        <f>VLOOKUP(E2042,'[1]REV CODE LIST'!$A$1:$B$160,2,FALSE)</f>
        <v>LABORATORY GENERAL</v>
      </c>
      <c r="G2042" s="5">
        <v>964</v>
      </c>
    </row>
    <row r="2043" spans="1:7" x14ac:dyDescent="0.25">
      <c r="A2043" s="4">
        <v>3100081401</v>
      </c>
      <c r="B2043" s="4">
        <v>81401</v>
      </c>
      <c r="C2043" t="s">
        <v>3270</v>
      </c>
      <c r="D2043" t="s">
        <v>3268</v>
      </c>
      <c r="E2043" s="4">
        <v>310</v>
      </c>
      <c r="F2043" s="4" t="str">
        <f>VLOOKUP(E2043,'[1]REV CODE LIST'!$A$1:$B$160,2,FALSE)</f>
        <v>LAB PATHOLOGY GENERAL</v>
      </c>
      <c r="G2043" s="5">
        <v>1325.5</v>
      </c>
    </row>
    <row r="2044" spans="1:7" x14ac:dyDescent="0.25">
      <c r="A2044" s="4">
        <v>3100181401</v>
      </c>
      <c r="B2044" s="4">
        <v>81401</v>
      </c>
      <c r="C2044" t="s">
        <v>3271</v>
      </c>
      <c r="D2044" t="s">
        <v>3268</v>
      </c>
      <c r="E2044" s="4">
        <v>310</v>
      </c>
      <c r="F2044" s="4" t="str">
        <f>VLOOKUP(E2044,'[1]REV CODE LIST'!$A$1:$B$160,2,FALSE)</f>
        <v>LAB PATHOLOGY GENERAL</v>
      </c>
      <c r="G2044" s="5">
        <v>1928</v>
      </c>
    </row>
    <row r="2045" spans="1:7" x14ac:dyDescent="0.25">
      <c r="A2045" s="4">
        <v>3100008140</v>
      </c>
      <c r="B2045" s="4">
        <v>81402</v>
      </c>
      <c r="C2045" t="s">
        <v>3272</v>
      </c>
      <c r="D2045" t="s">
        <v>3273</v>
      </c>
      <c r="E2045" s="4">
        <v>310</v>
      </c>
      <c r="F2045" s="4" t="str">
        <f>VLOOKUP(E2045,'[1]REV CODE LIST'!$A$1:$B$160,2,FALSE)</f>
        <v>LAB PATHOLOGY GENERAL</v>
      </c>
      <c r="G2045" s="5">
        <v>858.25</v>
      </c>
    </row>
    <row r="2046" spans="1:7" x14ac:dyDescent="0.25">
      <c r="A2046" s="4">
        <v>3000281403</v>
      </c>
      <c r="B2046" s="4">
        <v>81403</v>
      </c>
      <c r="C2046" t="s">
        <v>3274</v>
      </c>
      <c r="D2046" t="s">
        <v>3275</v>
      </c>
      <c r="E2046" s="4">
        <v>300</v>
      </c>
      <c r="F2046" s="4" t="str">
        <f>VLOOKUP(E2046,'[1]REV CODE LIST'!$A$1:$B$160,2,FALSE)</f>
        <v>LABORATORY GENERAL</v>
      </c>
      <c r="G2046" s="5">
        <v>690</v>
      </c>
    </row>
    <row r="2047" spans="1:7" x14ac:dyDescent="0.25">
      <c r="A2047" s="4">
        <v>3100081403</v>
      </c>
      <c r="B2047" s="4">
        <v>81403</v>
      </c>
      <c r="C2047" t="s">
        <v>3276</v>
      </c>
      <c r="D2047" t="s">
        <v>3275</v>
      </c>
      <c r="E2047" s="4">
        <v>310</v>
      </c>
      <c r="F2047" s="4" t="str">
        <f>VLOOKUP(E2047,'[1]REV CODE LIST'!$A$1:$B$160,2,FALSE)</f>
        <v>LAB PATHOLOGY GENERAL</v>
      </c>
      <c r="G2047" s="5">
        <v>600</v>
      </c>
    </row>
    <row r="2048" spans="1:7" x14ac:dyDescent="0.25">
      <c r="A2048" s="4">
        <v>3100081404</v>
      </c>
      <c r="B2048" s="4">
        <v>81404</v>
      </c>
      <c r="C2048" t="s">
        <v>3277</v>
      </c>
      <c r="D2048" t="s">
        <v>3278</v>
      </c>
      <c r="E2048" s="4">
        <v>310</v>
      </c>
      <c r="F2048" s="4" t="str">
        <f>VLOOKUP(E2048,'[1]REV CODE LIST'!$A$1:$B$160,2,FALSE)</f>
        <v>LAB PATHOLOGY GENERAL</v>
      </c>
      <c r="G2048" s="5">
        <v>774.25</v>
      </c>
    </row>
    <row r="2049" spans="1:7" x14ac:dyDescent="0.25">
      <c r="A2049" s="4">
        <v>3100181404</v>
      </c>
      <c r="B2049" s="4">
        <v>81404</v>
      </c>
      <c r="C2049" t="s">
        <v>3279</v>
      </c>
      <c r="D2049" t="s">
        <v>3278</v>
      </c>
      <c r="E2049" s="4">
        <v>310</v>
      </c>
      <c r="F2049" s="4" t="str">
        <f>VLOOKUP(E2049,'[1]REV CODE LIST'!$A$1:$B$160,2,FALSE)</f>
        <v>LAB PATHOLOGY GENERAL</v>
      </c>
      <c r="G2049" s="5">
        <v>1845.6</v>
      </c>
    </row>
    <row r="2050" spans="1:7" x14ac:dyDescent="0.25">
      <c r="A2050" s="4">
        <v>3100081405</v>
      </c>
      <c r="B2050" s="4">
        <v>81405</v>
      </c>
      <c r="C2050" t="s">
        <v>3280</v>
      </c>
      <c r="D2050" t="s">
        <v>3281</v>
      </c>
      <c r="E2050" s="4">
        <v>310</v>
      </c>
      <c r="F2050" s="4" t="str">
        <f>VLOOKUP(E2050,'[1]REV CODE LIST'!$A$1:$B$160,2,FALSE)</f>
        <v>LAB PATHOLOGY GENERAL</v>
      </c>
      <c r="G2050" s="5">
        <v>397</v>
      </c>
    </row>
    <row r="2051" spans="1:7" x14ac:dyDescent="0.25">
      <c r="A2051" s="4">
        <v>3100081406</v>
      </c>
      <c r="B2051" s="4">
        <v>81406</v>
      </c>
      <c r="C2051" t="s">
        <v>3282</v>
      </c>
      <c r="D2051" t="s">
        <v>3283</v>
      </c>
      <c r="E2051" s="4">
        <v>310</v>
      </c>
      <c r="F2051" s="4" t="str">
        <f>VLOOKUP(E2051,'[1]REV CODE LIST'!$A$1:$B$160,2,FALSE)</f>
        <v>LAB PATHOLOGY GENERAL</v>
      </c>
      <c r="G2051" s="5">
        <v>3695</v>
      </c>
    </row>
    <row r="2052" spans="1:7" x14ac:dyDescent="0.25">
      <c r="A2052" s="4">
        <v>3100081407</v>
      </c>
      <c r="B2052" s="4">
        <v>81407</v>
      </c>
      <c r="C2052" t="s">
        <v>3284</v>
      </c>
      <c r="D2052" t="s">
        <v>3285</v>
      </c>
      <c r="E2052" s="4">
        <v>310</v>
      </c>
      <c r="F2052" s="4" t="str">
        <f>VLOOKUP(E2052,'[1]REV CODE LIST'!$A$1:$B$160,2,FALSE)</f>
        <v>LAB PATHOLOGY GENERAL</v>
      </c>
      <c r="G2052" s="5">
        <v>398</v>
      </c>
    </row>
    <row r="2053" spans="1:7" x14ac:dyDescent="0.25">
      <c r="A2053" s="4">
        <v>3100008142</v>
      </c>
      <c r="B2053" s="4">
        <v>81420</v>
      </c>
      <c r="C2053" t="s">
        <v>3286</v>
      </c>
      <c r="D2053" t="s">
        <v>3287</v>
      </c>
      <c r="E2053" s="4">
        <v>310</v>
      </c>
      <c r="F2053" s="4" t="str">
        <f>VLOOKUP(E2053,'[1]REV CODE LIST'!$A$1:$B$160,2,FALSE)</f>
        <v>LAB PATHOLOGY GENERAL</v>
      </c>
      <c r="G2053" s="5">
        <v>5825.25</v>
      </c>
    </row>
    <row r="2054" spans="1:7" x14ac:dyDescent="0.25">
      <c r="A2054" s="4">
        <v>3100081477</v>
      </c>
      <c r="B2054" s="4">
        <v>81479</v>
      </c>
      <c r="C2054" t="s">
        <v>3288</v>
      </c>
      <c r="D2054" t="s">
        <v>3289</v>
      </c>
      <c r="E2054" s="4">
        <v>310</v>
      </c>
      <c r="F2054" s="4" t="str">
        <f>VLOOKUP(E2054,'[1]REV CODE LIST'!$A$1:$B$160,2,FALSE)</f>
        <v>LAB PATHOLOGY GENERAL</v>
      </c>
      <c r="G2054" s="5">
        <v>1389.25</v>
      </c>
    </row>
    <row r="2055" spans="1:7" x14ac:dyDescent="0.25">
      <c r="A2055" s="4">
        <v>3100081479</v>
      </c>
      <c r="B2055" s="4">
        <v>81479</v>
      </c>
      <c r="C2055" t="s">
        <v>3290</v>
      </c>
      <c r="D2055" t="s">
        <v>3289</v>
      </c>
      <c r="E2055" s="4">
        <v>310</v>
      </c>
      <c r="F2055" s="4" t="str">
        <f>VLOOKUP(E2055,'[1]REV CODE LIST'!$A$1:$B$160,2,FALSE)</f>
        <v>LAB PATHOLOGY GENERAL</v>
      </c>
      <c r="G2055" s="5">
        <v>1654.75</v>
      </c>
    </row>
    <row r="2056" spans="1:7" x14ac:dyDescent="0.25">
      <c r="A2056" s="4">
        <v>3100181479</v>
      </c>
      <c r="B2056" s="4">
        <v>81479</v>
      </c>
      <c r="C2056" t="s">
        <v>3291</v>
      </c>
      <c r="D2056" t="s">
        <v>3289</v>
      </c>
      <c r="E2056" s="4">
        <v>310</v>
      </c>
      <c r="F2056" s="4" t="str">
        <f>VLOOKUP(E2056,'[1]REV CODE LIST'!$A$1:$B$160,2,FALSE)</f>
        <v>LAB PATHOLOGY GENERAL</v>
      </c>
      <c r="G2056" s="5">
        <v>1147.5</v>
      </c>
    </row>
    <row r="2057" spans="1:7" x14ac:dyDescent="0.25">
      <c r="A2057" s="4">
        <v>3100381479</v>
      </c>
      <c r="B2057" s="4">
        <v>81479</v>
      </c>
      <c r="C2057" t="s">
        <v>3292</v>
      </c>
      <c r="D2057" t="s">
        <v>3289</v>
      </c>
      <c r="E2057" s="4">
        <v>310</v>
      </c>
      <c r="F2057" s="4" t="str">
        <f>VLOOKUP(E2057,'[1]REV CODE LIST'!$A$1:$B$160,2,FALSE)</f>
        <v>LAB PATHOLOGY GENERAL</v>
      </c>
      <c r="G2057" s="5">
        <v>397</v>
      </c>
    </row>
    <row r="2058" spans="1:7" x14ac:dyDescent="0.25">
      <c r="A2058" s="4">
        <v>3010084999</v>
      </c>
      <c r="B2058" s="4">
        <v>81503</v>
      </c>
      <c r="C2058" t="s">
        <v>3293</v>
      </c>
      <c r="D2058" t="s">
        <v>3294</v>
      </c>
      <c r="E2058" s="4">
        <v>301</v>
      </c>
      <c r="F2058" s="4" t="str">
        <f>VLOOKUP(E2058,'[1]REV CODE LIST'!$A$1:$B$160,2,FALSE)</f>
        <v>LABORATORY CHEMISTRY</v>
      </c>
      <c r="G2058" s="5">
        <v>2282.25</v>
      </c>
    </row>
    <row r="2059" spans="1:7" x14ac:dyDescent="0.25">
      <c r="A2059" s="4">
        <v>3010002257</v>
      </c>
      <c r="B2059" s="4">
        <v>81510</v>
      </c>
      <c r="C2059" t="s">
        <v>3295</v>
      </c>
      <c r="D2059" t="s">
        <v>3296</v>
      </c>
      <c r="E2059" s="4">
        <v>301</v>
      </c>
      <c r="F2059" s="4" t="str">
        <f>VLOOKUP(E2059,'[1]REV CODE LIST'!$A$1:$B$160,2,FALSE)</f>
        <v>LABORATORY CHEMISTRY</v>
      </c>
      <c r="G2059" s="5">
        <v>429</v>
      </c>
    </row>
    <row r="2060" spans="1:7" x14ac:dyDescent="0.25">
      <c r="A2060" s="4">
        <v>3010005500</v>
      </c>
      <c r="B2060" s="4">
        <v>82009</v>
      </c>
      <c r="C2060" t="s">
        <v>3297</v>
      </c>
      <c r="D2060" t="s">
        <v>3298</v>
      </c>
      <c r="E2060" s="4">
        <v>301</v>
      </c>
      <c r="F2060" s="4" t="str">
        <f>VLOOKUP(E2060,'[1]REV CODE LIST'!$A$1:$B$160,2,FALSE)</f>
        <v>LABORATORY CHEMISTRY</v>
      </c>
      <c r="G2060" s="5">
        <v>20</v>
      </c>
    </row>
    <row r="2061" spans="1:7" x14ac:dyDescent="0.25">
      <c r="A2061" s="4">
        <v>3010082010</v>
      </c>
      <c r="B2061" s="4">
        <v>82010</v>
      </c>
      <c r="C2061" t="s">
        <v>3299</v>
      </c>
      <c r="D2061" t="s">
        <v>3300</v>
      </c>
      <c r="E2061" s="4">
        <v>301</v>
      </c>
      <c r="F2061" s="4" t="str">
        <f>VLOOKUP(E2061,'[1]REV CODE LIST'!$A$1:$B$160,2,FALSE)</f>
        <v>LABORATORY CHEMISTRY</v>
      </c>
      <c r="G2061" s="5">
        <v>63</v>
      </c>
    </row>
    <row r="2062" spans="1:7" x14ac:dyDescent="0.25">
      <c r="A2062" s="4">
        <v>3010002614</v>
      </c>
      <c r="B2062" s="4">
        <v>82017</v>
      </c>
      <c r="C2062" t="s">
        <v>3301</v>
      </c>
      <c r="D2062" t="s">
        <v>3302</v>
      </c>
      <c r="E2062" s="4">
        <v>301</v>
      </c>
      <c r="F2062" s="4" t="str">
        <f>VLOOKUP(E2062,'[1]REV CODE LIST'!$A$1:$B$160,2,FALSE)</f>
        <v>LABORATORY CHEMISTRY</v>
      </c>
      <c r="G2062" s="5">
        <v>241.5</v>
      </c>
    </row>
    <row r="2063" spans="1:7" x14ac:dyDescent="0.25">
      <c r="A2063" s="4">
        <v>3010002111</v>
      </c>
      <c r="B2063" s="4">
        <v>82024</v>
      </c>
      <c r="C2063" t="s">
        <v>3303</v>
      </c>
      <c r="D2063" t="s">
        <v>3304</v>
      </c>
      <c r="E2063" s="4">
        <v>301</v>
      </c>
      <c r="F2063" s="4" t="str">
        <f>VLOOKUP(E2063,'[1]REV CODE LIST'!$A$1:$B$160,2,FALSE)</f>
        <v>LABORATORY CHEMISTRY</v>
      </c>
      <c r="G2063" s="5">
        <v>24.25</v>
      </c>
    </row>
    <row r="2064" spans="1:7" x14ac:dyDescent="0.25">
      <c r="A2064" s="4">
        <v>3010008226</v>
      </c>
      <c r="B2064" s="4">
        <v>82040</v>
      </c>
      <c r="C2064" t="s">
        <v>3305</v>
      </c>
      <c r="D2064" t="s">
        <v>3306</v>
      </c>
      <c r="E2064" s="4">
        <v>301</v>
      </c>
      <c r="F2064" s="4" t="str">
        <f>VLOOKUP(E2064,'[1]REV CODE LIST'!$A$1:$B$160,2,FALSE)</f>
        <v>LABORATORY CHEMISTRY</v>
      </c>
      <c r="G2064" s="5">
        <v>21</v>
      </c>
    </row>
    <row r="2065" spans="1:7" x14ac:dyDescent="0.25">
      <c r="A2065" s="4">
        <v>3010082040</v>
      </c>
      <c r="B2065" s="4">
        <v>82040</v>
      </c>
      <c r="C2065" t="s">
        <v>3307</v>
      </c>
      <c r="D2065" t="s">
        <v>3306</v>
      </c>
      <c r="E2065" s="4">
        <v>301</v>
      </c>
      <c r="F2065" s="4" t="str">
        <f>VLOOKUP(E2065,'[1]REV CODE LIST'!$A$1:$B$160,2,FALSE)</f>
        <v>LABORATORY CHEMISTRY</v>
      </c>
      <c r="G2065" s="5">
        <v>0</v>
      </c>
    </row>
    <row r="2066" spans="1:7" x14ac:dyDescent="0.25">
      <c r="A2066" s="4">
        <v>3010182040</v>
      </c>
      <c r="B2066" s="4">
        <v>82040</v>
      </c>
      <c r="C2066" t="s">
        <v>3308</v>
      </c>
      <c r="D2066" t="s">
        <v>3306</v>
      </c>
      <c r="E2066" s="4">
        <v>301</v>
      </c>
      <c r="F2066" s="4" t="str">
        <f>VLOOKUP(E2066,'[1]REV CODE LIST'!$A$1:$B$160,2,FALSE)</f>
        <v>LABORATORY CHEMISTRY</v>
      </c>
      <c r="G2066" s="5">
        <v>45.5</v>
      </c>
    </row>
    <row r="2067" spans="1:7" x14ac:dyDescent="0.25">
      <c r="A2067" s="4">
        <v>3010005503</v>
      </c>
      <c r="B2067" s="4">
        <v>82042</v>
      </c>
      <c r="C2067" t="s">
        <v>3309</v>
      </c>
      <c r="D2067" t="s">
        <v>3310</v>
      </c>
      <c r="E2067" s="4">
        <v>301</v>
      </c>
      <c r="F2067" s="4" t="str">
        <f>VLOOKUP(E2067,'[1]REV CODE LIST'!$A$1:$B$160,2,FALSE)</f>
        <v>LABORATORY CHEMISTRY</v>
      </c>
      <c r="G2067" s="5">
        <v>21.75</v>
      </c>
    </row>
    <row r="2068" spans="1:7" x14ac:dyDescent="0.25">
      <c r="A2068" s="4">
        <v>3010008222</v>
      </c>
      <c r="B2068" s="4">
        <v>82042</v>
      </c>
      <c r="C2068" t="s">
        <v>3311</v>
      </c>
      <c r="D2068" t="s">
        <v>3310</v>
      </c>
      <c r="E2068" s="4">
        <v>301</v>
      </c>
      <c r="F2068" s="4" t="str">
        <f>VLOOKUP(E2068,'[1]REV CODE LIST'!$A$1:$B$160,2,FALSE)</f>
        <v>LABORATORY CHEMISTRY</v>
      </c>
      <c r="G2068" s="5">
        <v>21</v>
      </c>
    </row>
    <row r="2069" spans="1:7" x14ac:dyDescent="0.25">
      <c r="A2069" s="4">
        <v>3010002247</v>
      </c>
      <c r="B2069" s="4">
        <v>82043</v>
      </c>
      <c r="C2069" t="s">
        <v>3312</v>
      </c>
      <c r="D2069" t="s">
        <v>3313</v>
      </c>
      <c r="E2069" s="4">
        <v>301</v>
      </c>
      <c r="F2069" s="4" t="str">
        <f>VLOOKUP(E2069,'[1]REV CODE LIST'!$A$1:$B$160,2,FALSE)</f>
        <v>LABORATORY CHEMISTRY</v>
      </c>
      <c r="G2069" s="5">
        <v>116.5</v>
      </c>
    </row>
    <row r="2070" spans="1:7" x14ac:dyDescent="0.25">
      <c r="A2070" s="4">
        <v>3010003065</v>
      </c>
      <c r="B2070" s="4">
        <v>82043</v>
      </c>
      <c r="C2070" t="s">
        <v>3314</v>
      </c>
      <c r="D2070" t="s">
        <v>3313</v>
      </c>
      <c r="E2070" s="4">
        <v>301</v>
      </c>
      <c r="F2070" s="4" t="str">
        <f>VLOOKUP(E2070,'[1]REV CODE LIST'!$A$1:$B$160,2,FALSE)</f>
        <v>LABORATORY CHEMISTRY</v>
      </c>
      <c r="G2070" s="5">
        <v>25</v>
      </c>
    </row>
    <row r="2071" spans="1:7" x14ac:dyDescent="0.25">
      <c r="A2071" s="4">
        <v>3010003066</v>
      </c>
      <c r="B2071" s="4">
        <v>82043</v>
      </c>
      <c r="C2071" t="s">
        <v>3315</v>
      </c>
      <c r="D2071" t="s">
        <v>3313</v>
      </c>
      <c r="E2071" s="4">
        <v>301</v>
      </c>
      <c r="F2071" s="4" t="str">
        <f>VLOOKUP(E2071,'[1]REV CODE LIST'!$A$1:$B$160,2,FALSE)</f>
        <v>LABORATORY CHEMISTRY</v>
      </c>
      <c r="G2071" s="5">
        <v>130.25</v>
      </c>
    </row>
    <row r="2072" spans="1:7" x14ac:dyDescent="0.25">
      <c r="A2072" s="4">
        <v>3010082043</v>
      </c>
      <c r="B2072" s="4">
        <v>82043</v>
      </c>
      <c r="C2072" t="s">
        <v>3316</v>
      </c>
      <c r="D2072" t="s">
        <v>3313</v>
      </c>
      <c r="E2072" s="4">
        <v>301</v>
      </c>
      <c r="F2072" s="4" t="str">
        <f>VLOOKUP(E2072,'[1]REV CODE LIST'!$A$1:$B$160,2,FALSE)</f>
        <v>LABORATORY CHEMISTRY</v>
      </c>
      <c r="G2072" s="5">
        <v>36.5</v>
      </c>
    </row>
    <row r="2073" spans="1:7" x14ac:dyDescent="0.25">
      <c r="A2073" s="4">
        <v>3010002227</v>
      </c>
      <c r="B2073" s="4">
        <v>82085</v>
      </c>
      <c r="C2073" t="s">
        <v>3317</v>
      </c>
      <c r="D2073" t="s">
        <v>3318</v>
      </c>
      <c r="E2073" s="4">
        <v>301</v>
      </c>
      <c r="F2073" s="4" t="str">
        <f>VLOOKUP(E2073,'[1]REV CODE LIST'!$A$1:$B$160,2,FALSE)</f>
        <v>LABORATORY CHEMISTRY</v>
      </c>
      <c r="G2073" s="5">
        <v>18.25</v>
      </c>
    </row>
    <row r="2074" spans="1:7" x14ac:dyDescent="0.25">
      <c r="A2074" s="4">
        <v>3010001142</v>
      </c>
      <c r="B2074" s="4">
        <v>82088</v>
      </c>
      <c r="C2074" t="s">
        <v>3319</v>
      </c>
      <c r="D2074" t="s">
        <v>3320</v>
      </c>
      <c r="E2074" s="4">
        <v>301</v>
      </c>
      <c r="F2074" s="4" t="str">
        <f>VLOOKUP(E2074,'[1]REV CODE LIST'!$A$1:$B$160,2,FALSE)</f>
        <v>LABORATORY CHEMISTRY</v>
      </c>
      <c r="G2074" s="5">
        <v>62.75</v>
      </c>
    </row>
    <row r="2075" spans="1:7" x14ac:dyDescent="0.25">
      <c r="A2075" s="4">
        <v>3010008208</v>
      </c>
      <c r="B2075" s="4">
        <v>82088</v>
      </c>
      <c r="C2075" t="s">
        <v>3321</v>
      </c>
      <c r="D2075" t="s">
        <v>3320</v>
      </c>
      <c r="E2075" s="4">
        <v>301</v>
      </c>
      <c r="F2075" s="4" t="str">
        <f>VLOOKUP(E2075,'[1]REV CODE LIST'!$A$1:$B$160,2,FALSE)</f>
        <v>LABORATORY CHEMISTRY</v>
      </c>
      <c r="G2075" s="5">
        <v>105.25</v>
      </c>
    </row>
    <row r="2076" spans="1:7" x14ac:dyDescent="0.25">
      <c r="A2076" s="4">
        <v>3010082088</v>
      </c>
      <c r="B2076" s="4">
        <v>82088</v>
      </c>
      <c r="C2076" t="s">
        <v>3322</v>
      </c>
      <c r="D2076" t="s">
        <v>3320</v>
      </c>
      <c r="E2076" s="4">
        <v>301</v>
      </c>
      <c r="F2076" s="4" t="str">
        <f>VLOOKUP(E2076,'[1]REV CODE LIST'!$A$1:$B$160,2,FALSE)</f>
        <v>LABORATORY CHEMISTRY</v>
      </c>
      <c r="G2076" s="5">
        <v>67.25</v>
      </c>
    </row>
    <row r="2077" spans="1:7" x14ac:dyDescent="0.25">
      <c r="A2077" s="4">
        <v>3010002201</v>
      </c>
      <c r="B2077" s="4">
        <v>82103</v>
      </c>
      <c r="C2077" t="s">
        <v>3323</v>
      </c>
      <c r="D2077" t="s">
        <v>3324</v>
      </c>
      <c r="E2077" s="4">
        <v>301</v>
      </c>
      <c r="F2077" s="4" t="str">
        <f>VLOOKUP(E2077,'[1]REV CODE LIST'!$A$1:$B$160,2,FALSE)</f>
        <v>LABORATORY CHEMISTRY</v>
      </c>
      <c r="G2077" s="5">
        <v>14</v>
      </c>
    </row>
    <row r="2078" spans="1:7" x14ac:dyDescent="0.25">
      <c r="A2078" s="4">
        <v>3010002476</v>
      </c>
      <c r="B2078" s="4">
        <v>82103</v>
      </c>
      <c r="C2078" t="s">
        <v>3325</v>
      </c>
      <c r="D2078" t="s">
        <v>3324</v>
      </c>
      <c r="E2078" s="4">
        <v>301</v>
      </c>
      <c r="F2078" s="4" t="str">
        <f>VLOOKUP(E2078,'[1]REV CODE LIST'!$A$1:$B$160,2,FALSE)</f>
        <v>LABORATORY CHEMISTRY</v>
      </c>
      <c r="G2078" s="5">
        <v>649.5</v>
      </c>
    </row>
    <row r="2079" spans="1:7" x14ac:dyDescent="0.25">
      <c r="A2079" s="4">
        <v>3010082103</v>
      </c>
      <c r="B2079" s="4">
        <v>82103</v>
      </c>
      <c r="C2079" t="s">
        <v>3326</v>
      </c>
      <c r="D2079" t="s">
        <v>3324</v>
      </c>
      <c r="E2079" s="4">
        <v>301</v>
      </c>
      <c r="F2079" s="4" t="str">
        <f>VLOOKUP(E2079,'[1]REV CODE LIST'!$A$1:$B$160,2,FALSE)</f>
        <v>LABORATORY CHEMISTRY</v>
      </c>
      <c r="G2079" s="5">
        <v>103.75</v>
      </c>
    </row>
    <row r="2080" spans="1:7" x14ac:dyDescent="0.25">
      <c r="A2080" s="4">
        <v>3010082111</v>
      </c>
      <c r="B2080" s="4">
        <v>82103</v>
      </c>
      <c r="C2080" t="s">
        <v>3327</v>
      </c>
      <c r="D2080" t="s">
        <v>3324</v>
      </c>
      <c r="E2080" s="4">
        <v>301</v>
      </c>
      <c r="F2080" s="4" t="str">
        <f>VLOOKUP(E2080,'[1]REV CODE LIST'!$A$1:$B$160,2,FALSE)</f>
        <v>LABORATORY CHEMISTRY</v>
      </c>
      <c r="G2080" s="5">
        <v>66.5</v>
      </c>
    </row>
    <row r="2081" spans="1:7" x14ac:dyDescent="0.25">
      <c r="A2081" s="4">
        <v>3010082183</v>
      </c>
      <c r="B2081" s="4">
        <v>82103</v>
      </c>
      <c r="C2081" t="s">
        <v>3328</v>
      </c>
      <c r="D2081" t="s">
        <v>3324</v>
      </c>
      <c r="E2081" s="4">
        <v>301</v>
      </c>
      <c r="F2081" s="4" t="str">
        <f>VLOOKUP(E2081,'[1]REV CODE LIST'!$A$1:$B$160,2,FALSE)</f>
        <v>LABORATORY CHEMISTRY</v>
      </c>
      <c r="G2081" s="5">
        <v>66.5</v>
      </c>
    </row>
    <row r="2082" spans="1:7" x14ac:dyDescent="0.25">
      <c r="A2082" s="4">
        <v>3010008550</v>
      </c>
      <c r="B2082" s="4">
        <v>82104</v>
      </c>
      <c r="C2082" t="s">
        <v>3329</v>
      </c>
      <c r="D2082" t="s">
        <v>3330</v>
      </c>
      <c r="E2082" s="4">
        <v>301</v>
      </c>
      <c r="F2082" s="4" t="str">
        <f>VLOOKUP(E2082,'[1]REV CODE LIST'!$A$1:$B$160,2,FALSE)</f>
        <v>LABORATORY CHEMISTRY</v>
      </c>
      <c r="G2082" s="5">
        <v>114.5</v>
      </c>
    </row>
    <row r="2083" spans="1:7" x14ac:dyDescent="0.25">
      <c r="A2083" s="4">
        <v>3010082104</v>
      </c>
      <c r="B2083" s="4">
        <v>82104</v>
      </c>
      <c r="C2083" t="s">
        <v>3331</v>
      </c>
      <c r="D2083" t="s">
        <v>3330</v>
      </c>
      <c r="E2083" s="4">
        <v>301</v>
      </c>
      <c r="F2083" s="4" t="str">
        <f>VLOOKUP(E2083,'[1]REV CODE LIST'!$A$1:$B$160,2,FALSE)</f>
        <v>LABORATORY CHEMISTRY</v>
      </c>
      <c r="G2083" s="5">
        <v>103.75</v>
      </c>
    </row>
    <row r="2084" spans="1:7" x14ac:dyDescent="0.25">
      <c r="A2084" s="4">
        <v>3010182104</v>
      </c>
      <c r="B2084" s="4">
        <v>82104</v>
      </c>
      <c r="C2084" t="s">
        <v>3332</v>
      </c>
      <c r="D2084" t="s">
        <v>3330</v>
      </c>
      <c r="E2084" s="4">
        <v>301</v>
      </c>
      <c r="F2084" s="4" t="str">
        <f>VLOOKUP(E2084,'[1]REV CODE LIST'!$A$1:$B$160,2,FALSE)</f>
        <v>LABORATORY CHEMISTRY</v>
      </c>
      <c r="G2084" s="5">
        <v>56.25</v>
      </c>
    </row>
    <row r="2085" spans="1:7" x14ac:dyDescent="0.25">
      <c r="A2085" s="4">
        <v>3010002002</v>
      </c>
      <c r="B2085" s="4">
        <v>82105</v>
      </c>
      <c r="C2085" t="s">
        <v>3333</v>
      </c>
      <c r="D2085" t="s">
        <v>3334</v>
      </c>
      <c r="E2085" s="4">
        <v>301</v>
      </c>
      <c r="F2085" s="4" t="str">
        <f>VLOOKUP(E2085,'[1]REV CODE LIST'!$A$1:$B$160,2,FALSE)</f>
        <v>LABORATORY CHEMISTRY</v>
      </c>
      <c r="G2085" s="5">
        <v>11.75</v>
      </c>
    </row>
    <row r="2086" spans="1:7" x14ac:dyDescent="0.25">
      <c r="A2086" s="4">
        <v>3010002009</v>
      </c>
      <c r="B2086" s="4">
        <v>82105</v>
      </c>
      <c r="C2086" t="s">
        <v>3335</v>
      </c>
      <c r="D2086" t="s">
        <v>3334</v>
      </c>
      <c r="E2086" s="4">
        <v>301</v>
      </c>
      <c r="F2086" s="4" t="str">
        <f>VLOOKUP(E2086,'[1]REV CODE LIST'!$A$1:$B$160,2,FALSE)</f>
        <v>LABORATORY CHEMISTRY</v>
      </c>
      <c r="G2086" s="5">
        <v>39</v>
      </c>
    </row>
    <row r="2087" spans="1:7" x14ac:dyDescent="0.25">
      <c r="A2087" s="4">
        <v>3010082105</v>
      </c>
      <c r="B2087" s="4">
        <v>82105</v>
      </c>
      <c r="C2087" t="s">
        <v>3336</v>
      </c>
      <c r="D2087" t="s">
        <v>3334</v>
      </c>
      <c r="E2087" s="4">
        <v>301</v>
      </c>
      <c r="F2087" s="4" t="str">
        <f>VLOOKUP(E2087,'[1]REV CODE LIST'!$A$1:$B$160,2,FALSE)</f>
        <v>LABORATORY CHEMISTRY</v>
      </c>
      <c r="G2087" s="5">
        <v>17.75</v>
      </c>
    </row>
    <row r="2088" spans="1:7" x14ac:dyDescent="0.25">
      <c r="A2088" s="4">
        <v>3010082107</v>
      </c>
      <c r="B2088" s="4">
        <v>82107</v>
      </c>
      <c r="C2088" t="s">
        <v>3337</v>
      </c>
      <c r="D2088" t="s">
        <v>3338</v>
      </c>
      <c r="E2088" s="4">
        <v>301</v>
      </c>
      <c r="F2088" s="4" t="str">
        <f>VLOOKUP(E2088,'[1]REV CODE LIST'!$A$1:$B$160,2,FALSE)</f>
        <v>LABORATORY CHEMISTRY</v>
      </c>
      <c r="G2088" s="5">
        <v>473.75</v>
      </c>
    </row>
    <row r="2089" spans="1:7" x14ac:dyDescent="0.25">
      <c r="A2089" s="4">
        <v>3010082108</v>
      </c>
      <c r="B2089" s="4">
        <v>82107</v>
      </c>
      <c r="C2089" t="s">
        <v>3339</v>
      </c>
      <c r="D2089" t="s">
        <v>3338</v>
      </c>
      <c r="E2089" s="4">
        <v>301</v>
      </c>
      <c r="F2089" s="4" t="str">
        <f>VLOOKUP(E2089,'[1]REV CODE LIST'!$A$1:$B$160,2,FALSE)</f>
        <v>LABORATORY CHEMISTRY</v>
      </c>
      <c r="G2089" s="5">
        <v>152</v>
      </c>
    </row>
    <row r="2090" spans="1:7" x14ac:dyDescent="0.25">
      <c r="A2090" s="4">
        <v>3010008587</v>
      </c>
      <c r="B2090" s="4">
        <v>82108</v>
      </c>
      <c r="C2090" t="s">
        <v>3340</v>
      </c>
      <c r="D2090" t="s">
        <v>3341</v>
      </c>
      <c r="E2090" s="4">
        <v>301</v>
      </c>
      <c r="F2090" s="4" t="str">
        <f>VLOOKUP(E2090,'[1]REV CODE LIST'!$A$1:$B$160,2,FALSE)</f>
        <v>LABORATORY CHEMISTRY</v>
      </c>
      <c r="G2090" s="5">
        <v>50</v>
      </c>
    </row>
    <row r="2091" spans="1:7" x14ac:dyDescent="0.25">
      <c r="A2091" s="4">
        <v>3010082188</v>
      </c>
      <c r="B2091" s="4">
        <v>82108</v>
      </c>
      <c r="C2091" t="s">
        <v>3342</v>
      </c>
      <c r="D2091" t="s">
        <v>3341</v>
      </c>
      <c r="E2091" s="4">
        <v>301</v>
      </c>
      <c r="F2091" s="4" t="str">
        <f>VLOOKUP(E2091,'[1]REV CODE LIST'!$A$1:$B$160,2,FALSE)</f>
        <v>LABORATORY CHEMISTRY</v>
      </c>
      <c r="G2091" s="5">
        <v>55</v>
      </c>
    </row>
    <row r="2092" spans="1:7" x14ac:dyDescent="0.25">
      <c r="A2092" s="4">
        <v>3010082131</v>
      </c>
      <c r="B2092" s="4">
        <v>82131</v>
      </c>
      <c r="C2092" t="s">
        <v>3343</v>
      </c>
      <c r="D2092" t="s">
        <v>3344</v>
      </c>
      <c r="E2092" s="4">
        <v>301</v>
      </c>
      <c r="F2092" s="4" t="str">
        <f>VLOOKUP(E2092,'[1]REV CODE LIST'!$A$1:$B$160,2,FALSE)</f>
        <v>LABORATORY CHEMISTRY</v>
      </c>
      <c r="G2092" s="5">
        <v>172.75</v>
      </c>
    </row>
    <row r="2093" spans="1:7" x14ac:dyDescent="0.25">
      <c r="A2093" s="4">
        <v>3010082133</v>
      </c>
      <c r="B2093" s="4">
        <v>82131</v>
      </c>
      <c r="C2093" t="s">
        <v>3345</v>
      </c>
      <c r="D2093" t="s">
        <v>3344</v>
      </c>
      <c r="E2093" s="4">
        <v>301</v>
      </c>
      <c r="F2093" s="4" t="str">
        <f>VLOOKUP(E2093,'[1]REV CODE LIST'!$A$1:$B$160,2,FALSE)</f>
        <v>LABORATORY CHEMISTRY</v>
      </c>
      <c r="G2093" s="5">
        <v>142</v>
      </c>
    </row>
    <row r="2094" spans="1:7" x14ac:dyDescent="0.25">
      <c r="A2094" s="4">
        <v>3010008122</v>
      </c>
      <c r="B2094" s="4">
        <v>82135</v>
      </c>
      <c r="C2094" t="s">
        <v>3346</v>
      </c>
      <c r="D2094" t="s">
        <v>3347</v>
      </c>
      <c r="E2094" s="4">
        <v>301</v>
      </c>
      <c r="F2094" s="4" t="str">
        <f>VLOOKUP(E2094,'[1]REV CODE LIST'!$A$1:$B$160,2,FALSE)</f>
        <v>LABORATORY CHEMISTRY</v>
      </c>
      <c r="G2094" s="5">
        <v>124.25</v>
      </c>
    </row>
    <row r="2095" spans="1:7" x14ac:dyDescent="0.25">
      <c r="A2095" s="4">
        <v>3010001090</v>
      </c>
      <c r="B2095" s="4">
        <v>82139</v>
      </c>
      <c r="C2095" t="s">
        <v>3348</v>
      </c>
      <c r="D2095" t="s">
        <v>3349</v>
      </c>
      <c r="E2095" s="4">
        <v>301</v>
      </c>
      <c r="F2095" s="4" t="str">
        <f>VLOOKUP(E2095,'[1]REV CODE LIST'!$A$1:$B$160,2,FALSE)</f>
        <v>LABORATORY CHEMISTRY</v>
      </c>
      <c r="G2095" s="5">
        <v>376.25</v>
      </c>
    </row>
    <row r="2096" spans="1:7" x14ac:dyDescent="0.25">
      <c r="A2096" s="4">
        <v>3010008298</v>
      </c>
      <c r="B2096" s="4">
        <v>82139</v>
      </c>
      <c r="C2096" t="s">
        <v>3350</v>
      </c>
      <c r="D2096" t="s">
        <v>3349</v>
      </c>
      <c r="E2096" s="4">
        <v>301</v>
      </c>
      <c r="F2096" s="4" t="str">
        <f>VLOOKUP(E2096,'[1]REV CODE LIST'!$A$1:$B$160,2,FALSE)</f>
        <v>LABORATORY CHEMISTRY</v>
      </c>
      <c r="G2096" s="5">
        <v>28.5</v>
      </c>
    </row>
    <row r="2097" spans="1:7" x14ac:dyDescent="0.25">
      <c r="A2097" s="4">
        <v>3010005507</v>
      </c>
      <c r="B2097" s="4">
        <v>82140</v>
      </c>
      <c r="C2097" t="s">
        <v>3351</v>
      </c>
      <c r="D2097" t="s">
        <v>3352</v>
      </c>
      <c r="E2097" s="4">
        <v>301</v>
      </c>
      <c r="F2097" s="4" t="str">
        <f>VLOOKUP(E2097,'[1]REV CODE LIST'!$A$1:$B$160,2,FALSE)</f>
        <v>LABORATORY CHEMISTRY</v>
      </c>
      <c r="G2097" s="5">
        <v>63.75</v>
      </c>
    </row>
    <row r="2098" spans="1:7" x14ac:dyDescent="0.25">
      <c r="A2098" s="4">
        <v>3010082140</v>
      </c>
      <c r="B2098" s="4">
        <v>82140</v>
      </c>
      <c r="C2098" t="s">
        <v>3353</v>
      </c>
      <c r="D2098" t="s">
        <v>3352</v>
      </c>
      <c r="E2098" s="4">
        <v>301</v>
      </c>
      <c r="F2098" s="4" t="str">
        <f>VLOOKUP(E2098,'[1]REV CODE LIST'!$A$1:$B$160,2,FALSE)</f>
        <v>LABORATORY CHEMISTRY</v>
      </c>
      <c r="G2098" s="5">
        <v>27</v>
      </c>
    </row>
    <row r="2099" spans="1:7" x14ac:dyDescent="0.25">
      <c r="A2099" s="4">
        <v>3010005508</v>
      </c>
      <c r="B2099" s="4">
        <v>82150</v>
      </c>
      <c r="C2099" t="s">
        <v>3354</v>
      </c>
      <c r="D2099" t="s">
        <v>3355</v>
      </c>
      <c r="E2099" s="4">
        <v>301</v>
      </c>
      <c r="F2099" s="4" t="str">
        <f>VLOOKUP(E2099,'[1]REV CODE LIST'!$A$1:$B$160,2,FALSE)</f>
        <v>LABORATORY CHEMISTRY</v>
      </c>
      <c r="G2099" s="5">
        <v>28.75</v>
      </c>
    </row>
    <row r="2100" spans="1:7" x14ac:dyDescent="0.25">
      <c r="A2100" s="4">
        <v>3010005509</v>
      </c>
      <c r="B2100" s="4">
        <v>82150</v>
      </c>
      <c r="C2100" t="s">
        <v>3356</v>
      </c>
      <c r="D2100" t="s">
        <v>3355</v>
      </c>
      <c r="E2100" s="4">
        <v>301</v>
      </c>
      <c r="F2100" s="4" t="str">
        <f>VLOOKUP(E2100,'[1]REV CODE LIST'!$A$1:$B$160,2,FALSE)</f>
        <v>LABORATORY CHEMISTRY</v>
      </c>
      <c r="G2100" s="5">
        <v>99</v>
      </c>
    </row>
    <row r="2101" spans="1:7" x14ac:dyDescent="0.25">
      <c r="A2101" s="4">
        <v>3010082150</v>
      </c>
      <c r="B2101" s="4">
        <v>82150</v>
      </c>
      <c r="C2101" t="s">
        <v>3357</v>
      </c>
      <c r="D2101" t="s">
        <v>3355</v>
      </c>
      <c r="E2101" s="4">
        <v>301</v>
      </c>
      <c r="F2101" s="4" t="str">
        <f>VLOOKUP(E2101,'[1]REV CODE LIST'!$A$1:$B$160,2,FALSE)</f>
        <v>LABORATORY CHEMISTRY</v>
      </c>
      <c r="G2101" s="5">
        <v>62</v>
      </c>
    </row>
    <row r="2102" spans="1:7" x14ac:dyDescent="0.25">
      <c r="A2102" s="4">
        <v>3010082151</v>
      </c>
      <c r="B2102" s="4">
        <v>82150</v>
      </c>
      <c r="C2102" t="s">
        <v>3358</v>
      </c>
      <c r="D2102" t="s">
        <v>3355</v>
      </c>
      <c r="E2102" s="4">
        <v>301</v>
      </c>
      <c r="F2102" s="4" t="str">
        <f>VLOOKUP(E2102,'[1]REV CODE LIST'!$A$1:$B$160,2,FALSE)</f>
        <v>LABORATORY CHEMISTRY</v>
      </c>
      <c r="G2102" s="5">
        <v>62</v>
      </c>
    </row>
    <row r="2103" spans="1:7" x14ac:dyDescent="0.25">
      <c r="A2103" s="4">
        <v>3010182150</v>
      </c>
      <c r="B2103" s="4">
        <v>82150</v>
      </c>
      <c r="C2103" t="s">
        <v>3359</v>
      </c>
      <c r="D2103" t="s">
        <v>3355</v>
      </c>
      <c r="E2103" s="4">
        <v>301</v>
      </c>
      <c r="F2103" s="4" t="str">
        <f>VLOOKUP(E2103,'[1]REV CODE LIST'!$A$1:$B$160,2,FALSE)</f>
        <v>LABORATORY CHEMISTRY</v>
      </c>
      <c r="G2103" s="5">
        <v>604.20000000000005</v>
      </c>
    </row>
    <row r="2104" spans="1:7" x14ac:dyDescent="0.25">
      <c r="A2104" s="4">
        <v>3010008215</v>
      </c>
      <c r="B2104" s="4">
        <v>82154</v>
      </c>
      <c r="C2104" t="s">
        <v>3360</v>
      </c>
      <c r="D2104" t="s">
        <v>3361</v>
      </c>
      <c r="E2104" s="4">
        <v>301</v>
      </c>
      <c r="F2104" s="4" t="str">
        <f>VLOOKUP(E2104,'[1]REV CODE LIST'!$A$1:$B$160,2,FALSE)</f>
        <v>LABORATORY CHEMISTRY</v>
      </c>
      <c r="G2104" s="5">
        <v>520.75</v>
      </c>
    </row>
    <row r="2105" spans="1:7" x14ac:dyDescent="0.25">
      <c r="A2105" s="4">
        <v>3010002669</v>
      </c>
      <c r="B2105" s="4">
        <v>82157</v>
      </c>
      <c r="C2105" t="s">
        <v>3362</v>
      </c>
      <c r="D2105" t="s">
        <v>3363</v>
      </c>
      <c r="E2105" s="4">
        <v>301</v>
      </c>
      <c r="F2105" s="4" t="str">
        <f>VLOOKUP(E2105,'[1]REV CODE LIST'!$A$1:$B$160,2,FALSE)</f>
        <v>LABORATORY CHEMISTRY</v>
      </c>
      <c r="G2105" s="5">
        <v>31.5</v>
      </c>
    </row>
    <row r="2106" spans="1:7" x14ac:dyDescent="0.25">
      <c r="A2106" s="4">
        <v>3010002352</v>
      </c>
      <c r="B2106" s="4">
        <v>82164</v>
      </c>
      <c r="C2106" t="s">
        <v>3364</v>
      </c>
      <c r="D2106" t="s">
        <v>3365</v>
      </c>
      <c r="E2106" s="4">
        <v>301</v>
      </c>
      <c r="F2106" s="4" t="str">
        <f>VLOOKUP(E2106,'[1]REV CODE LIST'!$A$1:$B$160,2,FALSE)</f>
        <v>LABORATORY CHEMISTRY</v>
      </c>
      <c r="G2106" s="5">
        <v>28.75</v>
      </c>
    </row>
    <row r="2107" spans="1:7" x14ac:dyDescent="0.25">
      <c r="A2107" s="4">
        <v>3010082164</v>
      </c>
      <c r="B2107" s="4">
        <v>82164</v>
      </c>
      <c r="C2107" t="s">
        <v>3366</v>
      </c>
      <c r="D2107" t="s">
        <v>3365</v>
      </c>
      <c r="E2107" s="4">
        <v>301</v>
      </c>
      <c r="F2107" s="4" t="str">
        <f>VLOOKUP(E2107,'[1]REV CODE LIST'!$A$1:$B$160,2,FALSE)</f>
        <v>LABORATORY CHEMISTRY</v>
      </c>
      <c r="G2107" s="5">
        <v>48.25</v>
      </c>
    </row>
    <row r="2108" spans="1:7" x14ac:dyDescent="0.25">
      <c r="A2108" s="4">
        <v>3010002171</v>
      </c>
      <c r="B2108" s="4">
        <v>82172</v>
      </c>
      <c r="C2108" t="s">
        <v>3367</v>
      </c>
      <c r="D2108" t="s">
        <v>3368</v>
      </c>
      <c r="E2108" s="4">
        <v>301</v>
      </c>
      <c r="F2108" s="4" t="str">
        <f>VLOOKUP(E2108,'[1]REV CODE LIST'!$A$1:$B$160,2,FALSE)</f>
        <v>LABORATORY CHEMISTRY</v>
      </c>
      <c r="G2108" s="5">
        <v>55.5</v>
      </c>
    </row>
    <row r="2109" spans="1:7" x14ac:dyDescent="0.25">
      <c r="A2109" s="4">
        <v>3010002172</v>
      </c>
      <c r="B2109" s="4">
        <v>82172</v>
      </c>
      <c r="C2109" t="s">
        <v>3369</v>
      </c>
      <c r="D2109" t="s">
        <v>3368</v>
      </c>
      <c r="E2109" s="4">
        <v>301</v>
      </c>
      <c r="F2109" s="4" t="str">
        <f>VLOOKUP(E2109,'[1]REV CODE LIST'!$A$1:$B$160,2,FALSE)</f>
        <v>LABORATORY CHEMISTRY</v>
      </c>
      <c r="G2109" s="5">
        <v>37.17</v>
      </c>
    </row>
    <row r="2110" spans="1:7" x14ac:dyDescent="0.25">
      <c r="A2110" s="4">
        <v>3010002173</v>
      </c>
      <c r="B2110" s="4">
        <v>82172</v>
      </c>
      <c r="C2110" t="s">
        <v>3370</v>
      </c>
      <c r="D2110" t="s">
        <v>3368</v>
      </c>
      <c r="E2110" s="4">
        <v>301</v>
      </c>
      <c r="F2110" s="4" t="str">
        <f>VLOOKUP(E2110,'[1]REV CODE LIST'!$A$1:$B$160,2,FALSE)</f>
        <v>LABORATORY CHEMISTRY</v>
      </c>
      <c r="G2110" s="5">
        <v>143</v>
      </c>
    </row>
    <row r="2111" spans="1:7" x14ac:dyDescent="0.25">
      <c r="A2111" s="4">
        <v>3010082163</v>
      </c>
      <c r="B2111" s="4">
        <v>82172</v>
      </c>
      <c r="C2111" t="s">
        <v>3371</v>
      </c>
      <c r="D2111" t="s">
        <v>3368</v>
      </c>
      <c r="E2111" s="4">
        <v>301</v>
      </c>
      <c r="F2111" s="4" t="str">
        <f>VLOOKUP(E2111,'[1]REV CODE LIST'!$A$1:$B$160,2,FALSE)</f>
        <v>LABORATORY CHEMISTRY</v>
      </c>
      <c r="G2111" s="5">
        <v>155</v>
      </c>
    </row>
    <row r="2112" spans="1:7" x14ac:dyDescent="0.25">
      <c r="A2112" s="4">
        <v>3010082172</v>
      </c>
      <c r="B2112" s="4">
        <v>82172</v>
      </c>
      <c r="C2112" t="s">
        <v>3372</v>
      </c>
      <c r="D2112" t="s">
        <v>3368</v>
      </c>
      <c r="E2112" s="4">
        <v>301</v>
      </c>
      <c r="F2112" s="4" t="str">
        <f>VLOOKUP(E2112,'[1]REV CODE LIST'!$A$1:$B$160,2,FALSE)</f>
        <v>LABORATORY CHEMISTRY</v>
      </c>
      <c r="G2112" s="5">
        <v>79.5</v>
      </c>
    </row>
    <row r="2113" spans="1:7" x14ac:dyDescent="0.25">
      <c r="A2113" s="4">
        <v>3010082175</v>
      </c>
      <c r="B2113" s="4">
        <v>82172</v>
      </c>
      <c r="C2113" t="s">
        <v>3373</v>
      </c>
      <c r="D2113" t="s">
        <v>3368</v>
      </c>
      <c r="E2113" s="4">
        <v>301</v>
      </c>
      <c r="F2113" s="4" t="str">
        <f>VLOOKUP(E2113,'[1]REV CODE LIST'!$A$1:$B$160,2,FALSE)</f>
        <v>LABORATORY CHEMISTRY</v>
      </c>
      <c r="G2113" s="5">
        <v>155</v>
      </c>
    </row>
    <row r="2114" spans="1:7" x14ac:dyDescent="0.25">
      <c r="A2114" s="4">
        <v>3010082888</v>
      </c>
      <c r="B2114" s="4">
        <v>82172</v>
      </c>
      <c r="C2114" t="s">
        <v>3374</v>
      </c>
      <c r="D2114" t="s">
        <v>3368</v>
      </c>
      <c r="E2114" s="4">
        <v>301</v>
      </c>
      <c r="F2114" s="4" t="str">
        <f>VLOOKUP(E2114,'[1]REV CODE LIST'!$A$1:$B$160,2,FALSE)</f>
        <v>LABORATORY CHEMISTRY</v>
      </c>
      <c r="G2114" s="5">
        <v>66</v>
      </c>
    </row>
    <row r="2115" spans="1:7" x14ac:dyDescent="0.25">
      <c r="A2115" s="4">
        <v>3000008181</v>
      </c>
      <c r="B2115" s="4">
        <v>82175</v>
      </c>
      <c r="C2115" t="s">
        <v>3375</v>
      </c>
      <c r="D2115" t="s">
        <v>3376</v>
      </c>
      <c r="E2115" s="4">
        <v>300</v>
      </c>
      <c r="F2115" s="4" t="str">
        <f>VLOOKUP(E2115,'[1]REV CODE LIST'!$A$1:$B$160,2,FALSE)</f>
        <v>LABORATORY GENERAL</v>
      </c>
      <c r="G2115" s="5">
        <v>85.25</v>
      </c>
    </row>
    <row r="2116" spans="1:7" x14ac:dyDescent="0.25">
      <c r="A2116" s="4">
        <v>3010002290</v>
      </c>
      <c r="B2116" s="4">
        <v>82175</v>
      </c>
      <c r="C2116" t="s">
        <v>3377</v>
      </c>
      <c r="D2116" t="s">
        <v>3376</v>
      </c>
      <c r="E2116" s="4">
        <v>301</v>
      </c>
      <c r="F2116" s="4" t="str">
        <f>VLOOKUP(E2116,'[1]REV CODE LIST'!$A$1:$B$160,2,FALSE)</f>
        <v>LABORATORY CHEMISTRY</v>
      </c>
      <c r="G2116" s="5">
        <v>73.75</v>
      </c>
    </row>
    <row r="2117" spans="1:7" x14ac:dyDescent="0.25">
      <c r="A2117" s="4">
        <v>3010009002</v>
      </c>
      <c r="B2117" s="4">
        <v>82175</v>
      </c>
      <c r="C2117" t="s">
        <v>3378</v>
      </c>
      <c r="D2117" t="s">
        <v>3376</v>
      </c>
      <c r="E2117" s="4">
        <v>301</v>
      </c>
      <c r="F2117" s="4" t="str">
        <f>VLOOKUP(E2117,'[1]REV CODE LIST'!$A$1:$B$160,2,FALSE)</f>
        <v>LABORATORY CHEMISTRY</v>
      </c>
      <c r="G2117" s="5">
        <v>479</v>
      </c>
    </row>
    <row r="2118" spans="1:7" x14ac:dyDescent="0.25">
      <c r="A2118" s="4">
        <v>3010082000</v>
      </c>
      <c r="B2118" s="4">
        <v>82175</v>
      </c>
      <c r="C2118" t="s">
        <v>3379</v>
      </c>
      <c r="D2118" t="s">
        <v>3376</v>
      </c>
      <c r="E2118" s="4">
        <v>301</v>
      </c>
      <c r="F2118" s="4" t="str">
        <f>VLOOKUP(E2118,'[1]REV CODE LIST'!$A$1:$B$160,2,FALSE)</f>
        <v>LABORATORY CHEMISTRY</v>
      </c>
      <c r="G2118" s="5">
        <v>115.75</v>
      </c>
    </row>
    <row r="2119" spans="1:7" x14ac:dyDescent="0.25">
      <c r="A2119" s="4">
        <v>3010082100</v>
      </c>
      <c r="B2119" s="4">
        <v>82175</v>
      </c>
      <c r="C2119" t="s">
        <v>3380</v>
      </c>
      <c r="D2119" t="s">
        <v>3376</v>
      </c>
      <c r="E2119" s="4">
        <v>301</v>
      </c>
      <c r="F2119" s="4" t="str">
        <f>VLOOKUP(E2119,'[1]REV CODE LIST'!$A$1:$B$160,2,FALSE)</f>
        <v>LABORATORY CHEMISTRY</v>
      </c>
      <c r="G2119" s="5">
        <v>47.5</v>
      </c>
    </row>
    <row r="2120" spans="1:7" x14ac:dyDescent="0.25">
      <c r="A2120" s="4">
        <v>3010082170</v>
      </c>
      <c r="B2120" s="4">
        <v>82175</v>
      </c>
      <c r="C2120" t="s">
        <v>3381</v>
      </c>
      <c r="D2120" t="s">
        <v>3376</v>
      </c>
      <c r="E2120" s="4">
        <v>301</v>
      </c>
      <c r="F2120" s="4" t="str">
        <f>VLOOKUP(E2120,'[1]REV CODE LIST'!$A$1:$B$160,2,FALSE)</f>
        <v>LABORATORY CHEMISTRY</v>
      </c>
      <c r="G2120" s="5">
        <v>212.25</v>
      </c>
    </row>
    <row r="2121" spans="1:7" x14ac:dyDescent="0.25">
      <c r="A2121" s="4">
        <v>3010182175</v>
      </c>
      <c r="B2121" s="4">
        <v>82175</v>
      </c>
      <c r="C2121" t="s">
        <v>3382</v>
      </c>
      <c r="D2121" t="s">
        <v>3376</v>
      </c>
      <c r="E2121" s="4">
        <v>301</v>
      </c>
      <c r="F2121" s="4" t="str">
        <f>VLOOKUP(E2121,'[1]REV CODE LIST'!$A$1:$B$160,2,FALSE)</f>
        <v>LABORATORY CHEMISTRY</v>
      </c>
      <c r="G2121" s="5">
        <v>240.8</v>
      </c>
    </row>
    <row r="2122" spans="1:7" x14ac:dyDescent="0.25">
      <c r="A2122" s="4">
        <v>3010001132</v>
      </c>
      <c r="B2122" s="4">
        <v>82180</v>
      </c>
      <c r="C2122" t="s">
        <v>3383</v>
      </c>
      <c r="D2122" t="s">
        <v>3384</v>
      </c>
      <c r="E2122" s="4">
        <v>301</v>
      </c>
      <c r="F2122" s="4" t="str">
        <f>VLOOKUP(E2122,'[1]REV CODE LIST'!$A$1:$B$160,2,FALSE)</f>
        <v>LABORATORY CHEMISTRY</v>
      </c>
      <c r="G2122" s="5">
        <v>41</v>
      </c>
    </row>
    <row r="2123" spans="1:7" x14ac:dyDescent="0.25">
      <c r="A2123" s="4">
        <v>3010002474</v>
      </c>
      <c r="B2123" s="4">
        <v>82232</v>
      </c>
      <c r="C2123" t="s">
        <v>3385</v>
      </c>
      <c r="D2123" t="s">
        <v>3386</v>
      </c>
      <c r="E2123" s="4">
        <v>301</v>
      </c>
      <c r="F2123" s="4" t="str">
        <f>VLOOKUP(E2123,'[1]REV CODE LIST'!$A$1:$B$160,2,FALSE)</f>
        <v>LABORATORY CHEMISTRY</v>
      </c>
      <c r="G2123" s="5">
        <v>16.25</v>
      </c>
    </row>
    <row r="2124" spans="1:7" x14ac:dyDescent="0.25">
      <c r="A2124" s="4">
        <v>3010008223</v>
      </c>
      <c r="B2124" s="4">
        <v>82239</v>
      </c>
      <c r="C2124" t="s">
        <v>3387</v>
      </c>
      <c r="D2124" t="s">
        <v>3388</v>
      </c>
      <c r="E2124" s="4">
        <v>301</v>
      </c>
      <c r="F2124" s="4" t="str">
        <f>VLOOKUP(E2124,'[1]REV CODE LIST'!$A$1:$B$160,2,FALSE)</f>
        <v>LABORATORY CHEMISTRY</v>
      </c>
      <c r="G2124" s="5">
        <v>58.75</v>
      </c>
    </row>
    <row r="2125" spans="1:7" x14ac:dyDescent="0.25">
      <c r="A2125" s="4">
        <v>3010005514</v>
      </c>
      <c r="B2125" s="4">
        <v>82247</v>
      </c>
      <c r="C2125" t="s">
        <v>3389</v>
      </c>
      <c r="D2125" t="s">
        <v>3390</v>
      </c>
      <c r="E2125" s="4">
        <v>301</v>
      </c>
      <c r="F2125" s="4" t="str">
        <f>VLOOKUP(E2125,'[1]REV CODE LIST'!$A$1:$B$160,2,FALSE)</f>
        <v>LABORATORY CHEMISTRY</v>
      </c>
      <c r="G2125" s="5">
        <v>22.25</v>
      </c>
    </row>
    <row r="2126" spans="1:7" x14ac:dyDescent="0.25">
      <c r="A2126" s="4">
        <v>3010082176</v>
      </c>
      <c r="B2126" s="4">
        <v>82247</v>
      </c>
      <c r="C2126" t="s">
        <v>3391</v>
      </c>
      <c r="D2126" t="s">
        <v>3390</v>
      </c>
      <c r="E2126" s="4">
        <v>301</v>
      </c>
      <c r="F2126" s="4" t="str">
        <f>VLOOKUP(E2126,'[1]REV CODE LIST'!$A$1:$B$160,2,FALSE)</f>
        <v>LABORATORY CHEMISTRY</v>
      </c>
      <c r="G2126" s="5">
        <v>155</v>
      </c>
    </row>
    <row r="2127" spans="1:7" x14ac:dyDescent="0.25">
      <c r="A2127" s="4">
        <v>3010082990</v>
      </c>
      <c r="B2127" s="4">
        <v>82247</v>
      </c>
      <c r="C2127" t="s">
        <v>3392</v>
      </c>
      <c r="D2127" t="s">
        <v>3390</v>
      </c>
      <c r="E2127" s="4">
        <v>301</v>
      </c>
      <c r="F2127" s="4" t="str">
        <f>VLOOKUP(E2127,'[1]REV CODE LIST'!$A$1:$B$160,2,FALSE)</f>
        <v>LABORATORY CHEMISTRY</v>
      </c>
      <c r="G2127" s="5">
        <v>155</v>
      </c>
    </row>
    <row r="2128" spans="1:7" x14ac:dyDescent="0.25">
      <c r="A2128" s="4">
        <v>3010005513</v>
      </c>
      <c r="B2128" s="4">
        <v>82248</v>
      </c>
      <c r="C2128" t="s">
        <v>3393</v>
      </c>
      <c r="D2128" t="s">
        <v>3394</v>
      </c>
      <c r="E2128" s="4">
        <v>301</v>
      </c>
      <c r="F2128" s="4" t="str">
        <f>VLOOKUP(E2128,'[1]REV CODE LIST'!$A$1:$B$160,2,FALSE)</f>
        <v>LABORATORY CHEMISTRY</v>
      </c>
      <c r="G2128" s="5">
        <v>22.25</v>
      </c>
    </row>
    <row r="2129" spans="1:7" x14ac:dyDescent="0.25">
      <c r="A2129" s="4">
        <v>3010008922</v>
      </c>
      <c r="B2129" s="4">
        <v>82261</v>
      </c>
      <c r="C2129" t="s">
        <v>3395</v>
      </c>
      <c r="D2129" t="s">
        <v>3396</v>
      </c>
      <c r="E2129" s="4">
        <v>301</v>
      </c>
      <c r="F2129" s="4" t="str">
        <f>VLOOKUP(E2129,'[1]REV CODE LIST'!$A$1:$B$160,2,FALSE)</f>
        <v>LABORATORY CHEMISTRY</v>
      </c>
      <c r="G2129" s="5">
        <v>113.75</v>
      </c>
    </row>
    <row r="2130" spans="1:7" x14ac:dyDescent="0.25">
      <c r="A2130" s="4">
        <v>3010008227</v>
      </c>
      <c r="B2130" s="4">
        <v>82270</v>
      </c>
      <c r="C2130" t="s">
        <v>3397</v>
      </c>
      <c r="D2130" t="s">
        <v>3398</v>
      </c>
      <c r="E2130" s="4">
        <v>301</v>
      </c>
      <c r="F2130" s="4" t="str">
        <f>VLOOKUP(E2130,'[1]REV CODE LIST'!$A$1:$B$160,2,FALSE)</f>
        <v>LABORATORY CHEMISTRY</v>
      </c>
      <c r="G2130" s="5">
        <v>23.25</v>
      </c>
    </row>
    <row r="2131" spans="1:7" x14ac:dyDescent="0.25">
      <c r="A2131" s="4">
        <v>3010782270</v>
      </c>
      <c r="B2131" s="4">
        <v>82270</v>
      </c>
      <c r="C2131" t="s">
        <v>3399</v>
      </c>
      <c r="D2131" t="s">
        <v>3398</v>
      </c>
      <c r="E2131" s="4">
        <v>301</v>
      </c>
      <c r="F2131" s="4" t="str">
        <f>VLOOKUP(E2131,'[1]REV CODE LIST'!$A$1:$B$160,2,FALSE)</f>
        <v>LABORATORY CHEMISTRY</v>
      </c>
      <c r="G2131" s="5">
        <v>29</v>
      </c>
    </row>
    <row r="2132" spans="1:7" x14ac:dyDescent="0.25">
      <c r="A2132" s="4">
        <v>3010005035</v>
      </c>
      <c r="B2132" s="4">
        <v>82272</v>
      </c>
      <c r="C2132" t="s">
        <v>3400</v>
      </c>
      <c r="D2132" t="s">
        <v>3401</v>
      </c>
      <c r="E2132" s="4">
        <v>301</v>
      </c>
      <c r="F2132" s="4" t="str">
        <f>VLOOKUP(E2132,'[1]REV CODE LIST'!$A$1:$B$160,2,FALSE)</f>
        <v>LABORATORY CHEMISTRY</v>
      </c>
      <c r="G2132" s="5">
        <v>18.25</v>
      </c>
    </row>
    <row r="2133" spans="1:7" x14ac:dyDescent="0.25">
      <c r="A2133" s="4">
        <v>3010182272</v>
      </c>
      <c r="B2133" s="4">
        <v>82272</v>
      </c>
      <c r="C2133" t="s">
        <v>3402</v>
      </c>
      <c r="D2133" t="s">
        <v>3401</v>
      </c>
      <c r="E2133" s="4">
        <v>301</v>
      </c>
      <c r="F2133" s="4" t="str">
        <f>VLOOKUP(E2133,'[1]REV CODE LIST'!$A$1:$B$160,2,FALSE)</f>
        <v>LABORATORY CHEMISTRY</v>
      </c>
      <c r="G2133" s="5">
        <v>19</v>
      </c>
    </row>
    <row r="2134" spans="1:7" x14ac:dyDescent="0.25">
      <c r="A2134" s="4">
        <v>3010082274</v>
      </c>
      <c r="B2134" s="4">
        <v>82274</v>
      </c>
      <c r="C2134" t="s">
        <v>3403</v>
      </c>
      <c r="D2134" t="s">
        <v>3404</v>
      </c>
      <c r="E2134" s="4">
        <v>301</v>
      </c>
      <c r="F2134" s="4" t="str">
        <f>VLOOKUP(E2134,'[1]REV CODE LIST'!$A$1:$B$160,2,FALSE)</f>
        <v>LABORATORY CHEMISTRY</v>
      </c>
      <c r="G2134" s="5">
        <v>53</v>
      </c>
    </row>
    <row r="2135" spans="1:7" x14ac:dyDescent="0.25">
      <c r="A2135" s="4">
        <v>3010002313</v>
      </c>
      <c r="B2135" s="4">
        <v>82300</v>
      </c>
      <c r="C2135" t="s">
        <v>3405</v>
      </c>
      <c r="D2135" t="s">
        <v>3406</v>
      </c>
      <c r="E2135" s="4">
        <v>301</v>
      </c>
      <c r="F2135" s="4" t="str">
        <f>VLOOKUP(E2135,'[1]REV CODE LIST'!$A$1:$B$160,2,FALSE)</f>
        <v>LABORATORY CHEMISTRY</v>
      </c>
      <c r="G2135" s="5">
        <v>716.25</v>
      </c>
    </row>
    <row r="2136" spans="1:7" x14ac:dyDescent="0.25">
      <c r="A2136" s="4">
        <v>3010002101</v>
      </c>
      <c r="B2136" s="4">
        <v>82306</v>
      </c>
      <c r="C2136" t="s">
        <v>3407</v>
      </c>
      <c r="D2136" t="s">
        <v>3408</v>
      </c>
      <c r="E2136" s="4">
        <v>301</v>
      </c>
      <c r="F2136" s="4" t="str">
        <f>VLOOKUP(E2136,'[1]REV CODE LIST'!$A$1:$B$160,2,FALSE)</f>
        <v>LABORATORY CHEMISTRY</v>
      </c>
      <c r="G2136" s="5">
        <v>161.5</v>
      </c>
    </row>
    <row r="2137" spans="1:7" x14ac:dyDescent="0.25">
      <c r="A2137" s="4">
        <v>3010008282</v>
      </c>
      <c r="B2137" s="4">
        <v>82306</v>
      </c>
      <c r="C2137" t="s">
        <v>3409</v>
      </c>
      <c r="D2137" t="s">
        <v>3408</v>
      </c>
      <c r="E2137" s="4">
        <v>301</v>
      </c>
      <c r="F2137" s="4" t="str">
        <f>VLOOKUP(E2137,'[1]REV CODE LIST'!$A$1:$B$160,2,FALSE)</f>
        <v>LABORATORY CHEMISTRY</v>
      </c>
      <c r="G2137" s="5">
        <v>159</v>
      </c>
    </row>
    <row r="2138" spans="1:7" x14ac:dyDescent="0.25">
      <c r="A2138" s="4">
        <v>3010001107</v>
      </c>
      <c r="B2138" s="4">
        <v>82308</v>
      </c>
      <c r="C2138" t="s">
        <v>3410</v>
      </c>
      <c r="D2138" t="s">
        <v>3411</v>
      </c>
      <c r="E2138" s="4">
        <v>301</v>
      </c>
      <c r="F2138" s="4" t="str">
        <f>VLOOKUP(E2138,'[1]REV CODE LIST'!$A$1:$B$160,2,FALSE)</f>
        <v>LABORATORY CHEMISTRY</v>
      </c>
      <c r="G2138" s="5">
        <v>51.75</v>
      </c>
    </row>
    <row r="2139" spans="1:7" x14ac:dyDescent="0.25">
      <c r="A2139" s="4">
        <v>3010001019</v>
      </c>
      <c r="B2139" s="4">
        <v>82310</v>
      </c>
      <c r="C2139" t="s">
        <v>3412</v>
      </c>
      <c r="D2139" t="s">
        <v>3413</v>
      </c>
      <c r="E2139" s="4">
        <v>301</v>
      </c>
      <c r="F2139" s="4" t="str">
        <f>VLOOKUP(E2139,'[1]REV CODE LIST'!$A$1:$B$160,2,FALSE)</f>
        <v>LABORATORY CHEMISTRY</v>
      </c>
      <c r="G2139" s="5">
        <v>22.75</v>
      </c>
    </row>
    <row r="2140" spans="1:7" x14ac:dyDescent="0.25">
      <c r="A2140" s="4">
        <v>3010001189</v>
      </c>
      <c r="B2140" s="4">
        <v>82330</v>
      </c>
      <c r="C2140" t="s">
        <v>3414</v>
      </c>
      <c r="D2140" t="s">
        <v>3415</v>
      </c>
      <c r="E2140" s="4">
        <v>301</v>
      </c>
      <c r="F2140" s="4" t="str">
        <f>VLOOKUP(E2140,'[1]REV CODE LIST'!$A$1:$B$160,2,FALSE)</f>
        <v>LABORATORY CHEMISTRY</v>
      </c>
      <c r="G2140" s="5">
        <v>60</v>
      </c>
    </row>
    <row r="2141" spans="1:7" x14ac:dyDescent="0.25">
      <c r="A2141" s="4">
        <v>3010082330</v>
      </c>
      <c r="B2141" s="4">
        <v>82330</v>
      </c>
      <c r="C2141" t="s">
        <v>3416</v>
      </c>
      <c r="D2141" t="s">
        <v>3415</v>
      </c>
      <c r="E2141" s="4">
        <v>301</v>
      </c>
      <c r="F2141" s="4" t="str">
        <f>VLOOKUP(E2141,'[1]REV CODE LIST'!$A$1:$B$160,2,FALSE)</f>
        <v>LABORATORY CHEMISTRY</v>
      </c>
      <c r="G2141" s="5">
        <v>211.77</v>
      </c>
    </row>
    <row r="2142" spans="1:7" x14ac:dyDescent="0.25">
      <c r="A2142" s="4">
        <v>3010001095</v>
      </c>
      <c r="B2142" s="4">
        <v>82340</v>
      </c>
      <c r="C2142" t="s">
        <v>3417</v>
      </c>
      <c r="D2142" t="s">
        <v>3418</v>
      </c>
      <c r="E2142" s="4">
        <v>301</v>
      </c>
      <c r="F2142" s="4" t="str">
        <f>VLOOKUP(E2142,'[1]REV CODE LIST'!$A$1:$B$160,2,FALSE)</f>
        <v>LABORATORY CHEMISTRY</v>
      </c>
      <c r="G2142" s="5">
        <v>26.75</v>
      </c>
    </row>
    <row r="2143" spans="1:7" x14ac:dyDescent="0.25">
      <c r="A2143" s="4">
        <v>3010082340</v>
      </c>
      <c r="B2143" s="4">
        <v>82340</v>
      </c>
      <c r="C2143" t="s">
        <v>3419</v>
      </c>
      <c r="D2143" t="s">
        <v>3418</v>
      </c>
      <c r="E2143" s="4">
        <v>301</v>
      </c>
      <c r="F2143" s="4" t="str">
        <f>VLOOKUP(E2143,'[1]REV CODE LIST'!$A$1:$B$160,2,FALSE)</f>
        <v>LABORATORY CHEMISTRY</v>
      </c>
      <c r="G2143" s="5">
        <v>27</v>
      </c>
    </row>
    <row r="2144" spans="1:7" x14ac:dyDescent="0.25">
      <c r="A2144" s="4">
        <v>3010007005</v>
      </c>
      <c r="B2144" s="4">
        <v>82360</v>
      </c>
      <c r="C2144" t="s">
        <v>3420</v>
      </c>
      <c r="D2144" t="s">
        <v>3421</v>
      </c>
      <c r="E2144" s="4">
        <v>301</v>
      </c>
      <c r="F2144" s="4" t="str">
        <f>VLOOKUP(E2144,'[1]REV CODE LIST'!$A$1:$B$160,2,FALSE)</f>
        <v>LABORATORY CHEMISTRY</v>
      </c>
      <c r="G2144" s="5">
        <v>56.5</v>
      </c>
    </row>
    <row r="2145" spans="1:7" x14ac:dyDescent="0.25">
      <c r="A2145" s="4">
        <v>3010082373</v>
      </c>
      <c r="B2145" s="4">
        <v>82373</v>
      </c>
      <c r="C2145" t="s">
        <v>3422</v>
      </c>
      <c r="D2145" t="s">
        <v>3423</v>
      </c>
      <c r="E2145" s="4">
        <v>301</v>
      </c>
      <c r="F2145" s="4" t="str">
        <f>VLOOKUP(E2145,'[1]REV CODE LIST'!$A$1:$B$160,2,FALSE)</f>
        <v>LABORATORY CHEMISTRY</v>
      </c>
      <c r="G2145" s="5">
        <v>554.75</v>
      </c>
    </row>
    <row r="2146" spans="1:7" x14ac:dyDescent="0.25">
      <c r="A2146" s="4">
        <v>3010001021</v>
      </c>
      <c r="B2146" s="4">
        <v>82374</v>
      </c>
      <c r="C2146" t="s">
        <v>3424</v>
      </c>
      <c r="D2146" t="s">
        <v>3425</v>
      </c>
      <c r="E2146" s="4">
        <v>301</v>
      </c>
      <c r="F2146" s="4" t="str">
        <f>VLOOKUP(E2146,'[1]REV CODE LIST'!$A$1:$B$160,2,FALSE)</f>
        <v>LABORATORY CHEMISTRY</v>
      </c>
      <c r="G2146" s="5">
        <v>65.25</v>
      </c>
    </row>
    <row r="2147" spans="1:7" x14ac:dyDescent="0.25">
      <c r="A2147" s="4">
        <v>3010082374</v>
      </c>
      <c r="B2147" s="4">
        <v>82374</v>
      </c>
      <c r="C2147" t="s">
        <v>3426</v>
      </c>
      <c r="D2147" t="s">
        <v>3425</v>
      </c>
      <c r="E2147" s="4">
        <v>301</v>
      </c>
      <c r="F2147" s="4" t="str">
        <f>VLOOKUP(E2147,'[1]REV CODE LIST'!$A$1:$B$160,2,FALSE)</f>
        <v>LABORATORY CHEMISTRY</v>
      </c>
      <c r="G2147" s="5">
        <v>336</v>
      </c>
    </row>
    <row r="2148" spans="1:7" x14ac:dyDescent="0.25">
      <c r="A2148" s="4">
        <v>3010005555</v>
      </c>
      <c r="B2148" s="4">
        <v>82375</v>
      </c>
      <c r="C2148" t="s">
        <v>3427</v>
      </c>
      <c r="D2148" t="s">
        <v>3428</v>
      </c>
      <c r="E2148" s="4">
        <v>301</v>
      </c>
      <c r="F2148" s="4" t="str">
        <f>VLOOKUP(E2148,'[1]REV CODE LIST'!$A$1:$B$160,2,FALSE)</f>
        <v>LABORATORY CHEMISTRY</v>
      </c>
      <c r="G2148" s="5">
        <v>45</v>
      </c>
    </row>
    <row r="2149" spans="1:7" x14ac:dyDescent="0.25">
      <c r="A2149" s="4">
        <v>3010002004</v>
      </c>
      <c r="B2149" s="4">
        <v>82378</v>
      </c>
      <c r="C2149" t="s">
        <v>3429</v>
      </c>
      <c r="D2149" t="s">
        <v>3430</v>
      </c>
      <c r="E2149" s="4">
        <v>301</v>
      </c>
      <c r="F2149" s="4" t="str">
        <f>VLOOKUP(E2149,'[1]REV CODE LIST'!$A$1:$B$160,2,FALSE)</f>
        <v>LABORATORY CHEMISTRY</v>
      </c>
      <c r="G2149" s="5">
        <v>83.25</v>
      </c>
    </row>
    <row r="2150" spans="1:7" x14ac:dyDescent="0.25">
      <c r="A2150" s="4">
        <v>3010082378</v>
      </c>
      <c r="B2150" s="4">
        <v>82378</v>
      </c>
      <c r="C2150" t="s">
        <v>3431</v>
      </c>
      <c r="D2150" t="s">
        <v>3430</v>
      </c>
      <c r="E2150" s="4">
        <v>301</v>
      </c>
      <c r="F2150" s="4" t="str">
        <f>VLOOKUP(E2150,'[1]REV CODE LIST'!$A$1:$B$160,2,FALSE)</f>
        <v>LABORATORY CHEMISTRY</v>
      </c>
      <c r="G2150" s="5">
        <v>52.25</v>
      </c>
    </row>
    <row r="2151" spans="1:7" x14ac:dyDescent="0.25">
      <c r="A2151" s="4">
        <v>3010182378</v>
      </c>
      <c r="B2151" s="4">
        <v>82378</v>
      </c>
      <c r="C2151" t="s">
        <v>3432</v>
      </c>
      <c r="D2151" t="s">
        <v>3430</v>
      </c>
      <c r="E2151" s="4">
        <v>301</v>
      </c>
      <c r="F2151" s="4" t="str">
        <f>VLOOKUP(E2151,'[1]REV CODE LIST'!$A$1:$B$160,2,FALSE)</f>
        <v>LABORATORY CHEMISTRY</v>
      </c>
      <c r="G2151" s="5">
        <v>375</v>
      </c>
    </row>
    <row r="2152" spans="1:7" x14ac:dyDescent="0.25">
      <c r="A2152" s="4">
        <v>3010008237</v>
      </c>
      <c r="B2152" s="4">
        <v>82379</v>
      </c>
      <c r="C2152" t="s">
        <v>3433</v>
      </c>
      <c r="D2152" t="s">
        <v>3434</v>
      </c>
      <c r="E2152" s="4">
        <v>301</v>
      </c>
      <c r="F2152" s="4" t="str">
        <f>VLOOKUP(E2152,'[1]REV CODE LIST'!$A$1:$B$160,2,FALSE)</f>
        <v>LABORATORY CHEMISTRY</v>
      </c>
      <c r="G2152" s="5">
        <v>138.5</v>
      </c>
    </row>
    <row r="2153" spans="1:7" x14ac:dyDescent="0.25">
      <c r="A2153" s="4">
        <v>3010002003</v>
      </c>
      <c r="B2153" s="4">
        <v>82380</v>
      </c>
      <c r="C2153" t="s">
        <v>3435</v>
      </c>
      <c r="D2153" t="s">
        <v>3436</v>
      </c>
      <c r="E2153" s="4">
        <v>301</v>
      </c>
      <c r="F2153" s="4" t="str">
        <f>VLOOKUP(E2153,'[1]REV CODE LIST'!$A$1:$B$160,2,FALSE)</f>
        <v>LABORATORY CHEMISTRY</v>
      </c>
      <c r="G2153" s="5">
        <v>39</v>
      </c>
    </row>
    <row r="2154" spans="1:7" x14ac:dyDescent="0.25">
      <c r="A2154" s="4">
        <v>3010008238</v>
      </c>
      <c r="B2154" s="4">
        <v>82384</v>
      </c>
      <c r="C2154" t="s">
        <v>3437</v>
      </c>
      <c r="D2154" t="s">
        <v>3438</v>
      </c>
      <c r="E2154" s="4">
        <v>301</v>
      </c>
      <c r="F2154" s="4" t="str">
        <f>VLOOKUP(E2154,'[1]REV CODE LIST'!$A$1:$B$160,2,FALSE)</f>
        <v>LABORATORY CHEMISTRY</v>
      </c>
      <c r="G2154" s="5">
        <v>138.75</v>
      </c>
    </row>
    <row r="2155" spans="1:7" x14ac:dyDescent="0.25">
      <c r="A2155" s="4">
        <v>3010082384</v>
      </c>
      <c r="B2155" s="4">
        <v>82384</v>
      </c>
      <c r="C2155" t="s">
        <v>3439</v>
      </c>
      <c r="D2155" t="s">
        <v>3438</v>
      </c>
      <c r="E2155" s="4">
        <v>301</v>
      </c>
      <c r="F2155" s="4" t="str">
        <f>VLOOKUP(E2155,'[1]REV CODE LIST'!$A$1:$B$160,2,FALSE)</f>
        <v>LABORATORY CHEMISTRY</v>
      </c>
      <c r="G2155" s="5">
        <v>25.75</v>
      </c>
    </row>
    <row r="2156" spans="1:7" x14ac:dyDescent="0.25">
      <c r="A2156" s="4">
        <v>3010182384</v>
      </c>
      <c r="B2156" s="4">
        <v>82384</v>
      </c>
      <c r="C2156" t="s">
        <v>3440</v>
      </c>
      <c r="D2156" t="s">
        <v>3438</v>
      </c>
      <c r="E2156" s="4">
        <v>301</v>
      </c>
      <c r="F2156" s="4" t="str">
        <f>VLOOKUP(E2156,'[1]REV CODE LIST'!$A$1:$B$160,2,FALSE)</f>
        <v>LABORATORY CHEMISTRY</v>
      </c>
      <c r="G2156" s="5">
        <v>27.25</v>
      </c>
    </row>
    <row r="2157" spans="1:7" x14ac:dyDescent="0.25">
      <c r="A2157" s="4">
        <v>3010002037</v>
      </c>
      <c r="B2157" s="4">
        <v>82390</v>
      </c>
      <c r="C2157" t="s">
        <v>3441</v>
      </c>
      <c r="D2157" t="s">
        <v>3442</v>
      </c>
      <c r="E2157" s="4">
        <v>301</v>
      </c>
      <c r="F2157" s="4" t="str">
        <f>VLOOKUP(E2157,'[1]REV CODE LIST'!$A$1:$B$160,2,FALSE)</f>
        <v>LABORATORY CHEMISTRY</v>
      </c>
      <c r="G2157" s="5">
        <v>9.5</v>
      </c>
    </row>
    <row r="2158" spans="1:7" x14ac:dyDescent="0.25">
      <c r="A2158" s="4">
        <v>3010002418</v>
      </c>
      <c r="B2158" s="4">
        <v>82397</v>
      </c>
      <c r="C2158" t="s">
        <v>3443</v>
      </c>
      <c r="D2158" t="s">
        <v>3444</v>
      </c>
      <c r="E2158" s="4">
        <v>301</v>
      </c>
      <c r="F2158" s="4" t="str">
        <f>VLOOKUP(E2158,'[1]REV CODE LIST'!$A$1:$B$160,2,FALSE)</f>
        <v>LABORATORY CHEMISTRY</v>
      </c>
      <c r="G2158" s="5">
        <v>285.25</v>
      </c>
    </row>
    <row r="2159" spans="1:7" x14ac:dyDescent="0.25">
      <c r="A2159" s="4">
        <v>3010082397</v>
      </c>
      <c r="B2159" s="4">
        <v>82397</v>
      </c>
      <c r="C2159" t="s">
        <v>3445</v>
      </c>
      <c r="D2159" t="s">
        <v>3444</v>
      </c>
      <c r="E2159" s="4">
        <v>301</v>
      </c>
      <c r="F2159" s="4" t="str">
        <f>VLOOKUP(E2159,'[1]REV CODE LIST'!$A$1:$B$160,2,FALSE)</f>
        <v>LABORATORY CHEMISTRY</v>
      </c>
      <c r="G2159" s="5">
        <v>685.5</v>
      </c>
    </row>
    <row r="2160" spans="1:7" x14ac:dyDescent="0.25">
      <c r="A2160" s="4">
        <v>3010182397</v>
      </c>
      <c r="B2160" s="4">
        <v>82397</v>
      </c>
      <c r="C2160" t="s">
        <v>3446</v>
      </c>
      <c r="D2160" t="s">
        <v>3444</v>
      </c>
      <c r="E2160" s="4">
        <v>301</v>
      </c>
      <c r="F2160" s="4" t="str">
        <f>VLOOKUP(E2160,'[1]REV CODE LIST'!$A$1:$B$160,2,FALSE)</f>
        <v>LABORATORY CHEMISTRY</v>
      </c>
      <c r="G2160" s="5">
        <v>341.01</v>
      </c>
    </row>
    <row r="2161" spans="1:7" x14ac:dyDescent="0.25">
      <c r="A2161" s="4">
        <v>3010282397</v>
      </c>
      <c r="B2161" s="4">
        <v>82397</v>
      </c>
      <c r="C2161" t="s">
        <v>3447</v>
      </c>
      <c r="D2161" t="s">
        <v>3444</v>
      </c>
      <c r="E2161" s="4">
        <v>301</v>
      </c>
      <c r="F2161" s="4" t="str">
        <f>VLOOKUP(E2161,'[1]REV CODE LIST'!$A$1:$B$160,2,FALSE)</f>
        <v>LABORATORY CHEMISTRY</v>
      </c>
      <c r="G2161" s="5">
        <v>341.01</v>
      </c>
    </row>
    <row r="2162" spans="1:7" x14ac:dyDescent="0.25">
      <c r="A2162" s="4">
        <v>3010382397</v>
      </c>
      <c r="B2162" s="4">
        <v>82397</v>
      </c>
      <c r="C2162" t="s">
        <v>3448</v>
      </c>
      <c r="D2162" t="s">
        <v>3444</v>
      </c>
      <c r="E2162" s="4">
        <v>301</v>
      </c>
      <c r="F2162" s="4" t="str">
        <f>VLOOKUP(E2162,'[1]REV CODE LIST'!$A$1:$B$160,2,FALSE)</f>
        <v>LABORATORY CHEMISTRY</v>
      </c>
      <c r="G2162" s="5">
        <v>210</v>
      </c>
    </row>
    <row r="2163" spans="1:7" x14ac:dyDescent="0.25">
      <c r="A2163" s="4">
        <v>3010001023</v>
      </c>
      <c r="B2163" s="4">
        <v>82435</v>
      </c>
      <c r="C2163" t="s">
        <v>3449</v>
      </c>
      <c r="D2163" t="s">
        <v>3450</v>
      </c>
      <c r="E2163" s="4">
        <v>301</v>
      </c>
      <c r="F2163" s="4" t="str">
        <f>VLOOKUP(E2163,'[1]REV CODE LIST'!$A$1:$B$160,2,FALSE)</f>
        <v>LABORATORY CHEMISTRY</v>
      </c>
      <c r="G2163" s="5">
        <v>70.5</v>
      </c>
    </row>
    <row r="2164" spans="1:7" x14ac:dyDescent="0.25">
      <c r="A2164" s="4">
        <v>3010001025</v>
      </c>
      <c r="B2164" s="4">
        <v>82436</v>
      </c>
      <c r="C2164" t="s">
        <v>3451</v>
      </c>
      <c r="D2164" t="s">
        <v>3452</v>
      </c>
      <c r="E2164" s="4">
        <v>301</v>
      </c>
      <c r="F2164" s="4" t="str">
        <f>VLOOKUP(E2164,'[1]REV CODE LIST'!$A$1:$B$160,2,FALSE)</f>
        <v>LABORATORY CHEMISTRY</v>
      </c>
      <c r="G2164" s="5">
        <v>20.25</v>
      </c>
    </row>
    <row r="2165" spans="1:7" x14ac:dyDescent="0.25">
      <c r="A2165" s="4">
        <v>3010001024</v>
      </c>
      <c r="B2165" s="4">
        <v>82438</v>
      </c>
      <c r="C2165" t="s">
        <v>3453</v>
      </c>
      <c r="D2165" t="s">
        <v>3454</v>
      </c>
      <c r="E2165" s="4">
        <v>301</v>
      </c>
      <c r="F2165" s="4" t="str">
        <f>VLOOKUP(E2165,'[1]REV CODE LIST'!$A$1:$B$160,2,FALSE)</f>
        <v>LABORATORY CHEMISTRY</v>
      </c>
      <c r="G2165" s="5">
        <v>75.5</v>
      </c>
    </row>
    <row r="2166" spans="1:7" x14ac:dyDescent="0.25">
      <c r="A2166" s="4">
        <v>3010001027</v>
      </c>
      <c r="B2166" s="4">
        <v>82465</v>
      </c>
      <c r="C2166" t="s">
        <v>3455</v>
      </c>
      <c r="D2166" t="s">
        <v>3456</v>
      </c>
      <c r="E2166" s="4">
        <v>301</v>
      </c>
      <c r="F2166" s="4" t="str">
        <f>VLOOKUP(E2166,'[1]REV CODE LIST'!$A$1:$B$160,2,FALSE)</f>
        <v>LABORATORY CHEMISTRY</v>
      </c>
      <c r="G2166" s="5">
        <v>19.25</v>
      </c>
    </row>
    <row r="2167" spans="1:7" x14ac:dyDescent="0.25">
      <c r="A2167" s="4">
        <v>3010082465</v>
      </c>
      <c r="B2167" s="4">
        <v>82465</v>
      </c>
      <c r="C2167" t="s">
        <v>3457</v>
      </c>
      <c r="D2167" t="s">
        <v>3456</v>
      </c>
      <c r="E2167" s="4">
        <v>301</v>
      </c>
      <c r="F2167" s="4" t="str">
        <f>VLOOKUP(E2167,'[1]REV CODE LIST'!$A$1:$B$160,2,FALSE)</f>
        <v>LABORATORY CHEMISTRY</v>
      </c>
      <c r="G2167" s="5">
        <v>16.25</v>
      </c>
    </row>
    <row r="2168" spans="1:7" x14ac:dyDescent="0.25">
      <c r="A2168" s="4">
        <v>3010082482</v>
      </c>
      <c r="B2168" s="4">
        <v>82482</v>
      </c>
      <c r="C2168" t="s">
        <v>3458</v>
      </c>
      <c r="D2168" t="s">
        <v>3459</v>
      </c>
      <c r="E2168" s="4">
        <v>301</v>
      </c>
      <c r="F2168" s="4" t="str">
        <f>VLOOKUP(E2168,'[1]REV CODE LIST'!$A$1:$B$160,2,FALSE)</f>
        <v>LABORATORY CHEMISTRY</v>
      </c>
      <c r="G2168" s="5">
        <v>53.5</v>
      </c>
    </row>
    <row r="2169" spans="1:7" x14ac:dyDescent="0.25">
      <c r="A2169" s="4">
        <v>3010008269</v>
      </c>
      <c r="B2169" s="4">
        <v>82492</v>
      </c>
      <c r="C2169" t="s">
        <v>3460</v>
      </c>
      <c r="D2169" t="e">
        <v>#N/A</v>
      </c>
      <c r="E2169" s="4">
        <v>301</v>
      </c>
      <c r="F2169" s="4" t="str">
        <f>VLOOKUP(E2169,'[1]REV CODE LIST'!$A$1:$B$160,2,FALSE)</f>
        <v>LABORATORY CHEMISTRY</v>
      </c>
      <c r="G2169" s="5">
        <v>403</v>
      </c>
    </row>
    <row r="2170" spans="1:7" x14ac:dyDescent="0.25">
      <c r="A2170" s="4">
        <v>3010008492</v>
      </c>
      <c r="B2170" s="4">
        <v>82492</v>
      </c>
      <c r="C2170" t="s">
        <v>3461</v>
      </c>
      <c r="D2170" t="e">
        <v>#N/A</v>
      </c>
      <c r="E2170" s="4">
        <v>301</v>
      </c>
      <c r="F2170" s="4" t="str">
        <f>VLOOKUP(E2170,'[1]REV CODE LIST'!$A$1:$B$160,2,FALSE)</f>
        <v>LABORATORY CHEMISTRY</v>
      </c>
      <c r="G2170" s="5">
        <v>674.75</v>
      </c>
    </row>
    <row r="2171" spans="1:7" x14ac:dyDescent="0.25">
      <c r="A2171" s="4">
        <v>3010002824</v>
      </c>
      <c r="B2171" s="4">
        <v>82495</v>
      </c>
      <c r="C2171" t="s">
        <v>3462</v>
      </c>
      <c r="D2171" t="s">
        <v>3463</v>
      </c>
      <c r="E2171" s="4">
        <v>301</v>
      </c>
      <c r="F2171" s="4" t="str">
        <f>VLOOKUP(E2171,'[1]REV CODE LIST'!$A$1:$B$160,2,FALSE)</f>
        <v>LABORATORY CHEMISTRY</v>
      </c>
      <c r="G2171" s="5">
        <v>121.25</v>
      </c>
    </row>
    <row r="2172" spans="1:7" x14ac:dyDescent="0.25">
      <c r="A2172" s="4">
        <v>3010082495</v>
      </c>
      <c r="B2172" s="4">
        <v>82495</v>
      </c>
      <c r="C2172" t="s">
        <v>3464</v>
      </c>
      <c r="D2172" t="s">
        <v>3463</v>
      </c>
      <c r="E2172" s="4">
        <v>301</v>
      </c>
      <c r="F2172" s="4" t="str">
        <f>VLOOKUP(E2172,'[1]REV CODE LIST'!$A$1:$B$160,2,FALSE)</f>
        <v>LABORATORY CHEMISTRY</v>
      </c>
      <c r="G2172" s="5">
        <v>398.07</v>
      </c>
    </row>
    <row r="2173" spans="1:7" x14ac:dyDescent="0.25">
      <c r="A2173" s="4">
        <v>3010002306</v>
      </c>
      <c r="B2173" s="4">
        <v>82507</v>
      </c>
      <c r="C2173" t="s">
        <v>3465</v>
      </c>
      <c r="D2173" t="s">
        <v>3466</v>
      </c>
      <c r="E2173" s="4">
        <v>301</v>
      </c>
      <c r="F2173" s="4" t="str">
        <f>VLOOKUP(E2173,'[1]REV CODE LIST'!$A$1:$B$160,2,FALSE)</f>
        <v>LABORATORY CHEMISTRY</v>
      </c>
      <c r="G2173" s="5">
        <v>67.25</v>
      </c>
    </row>
    <row r="2174" spans="1:7" x14ac:dyDescent="0.25">
      <c r="A2174" s="4">
        <v>3010082507</v>
      </c>
      <c r="B2174" s="4">
        <v>82507</v>
      </c>
      <c r="C2174" t="s">
        <v>3467</v>
      </c>
      <c r="D2174" t="s">
        <v>3466</v>
      </c>
      <c r="E2174" s="4">
        <v>301</v>
      </c>
      <c r="F2174" s="4" t="str">
        <f>VLOOKUP(E2174,'[1]REV CODE LIST'!$A$1:$B$160,2,FALSE)</f>
        <v>LABORATORY CHEMISTRY</v>
      </c>
      <c r="G2174" s="5">
        <v>27</v>
      </c>
    </row>
    <row r="2175" spans="1:7" x14ac:dyDescent="0.25">
      <c r="A2175" s="4">
        <v>3010002524</v>
      </c>
      <c r="B2175" s="4">
        <v>82523</v>
      </c>
      <c r="C2175" t="s">
        <v>3468</v>
      </c>
      <c r="D2175" t="s">
        <v>3469</v>
      </c>
      <c r="E2175" s="4">
        <v>301</v>
      </c>
      <c r="F2175" s="4" t="str">
        <f>VLOOKUP(E2175,'[1]REV CODE LIST'!$A$1:$B$160,2,FALSE)</f>
        <v>LABORATORY CHEMISTRY</v>
      </c>
      <c r="G2175" s="5">
        <v>263</v>
      </c>
    </row>
    <row r="2176" spans="1:7" x14ac:dyDescent="0.25">
      <c r="A2176" s="4">
        <v>3010002553</v>
      </c>
      <c r="B2176" s="4">
        <v>82523</v>
      </c>
      <c r="C2176" t="s">
        <v>3470</v>
      </c>
      <c r="D2176" t="s">
        <v>3469</v>
      </c>
      <c r="E2176" s="4">
        <v>301</v>
      </c>
      <c r="F2176" s="4" t="str">
        <f>VLOOKUP(E2176,'[1]REV CODE LIST'!$A$1:$B$160,2,FALSE)</f>
        <v>LABORATORY CHEMISTRY</v>
      </c>
      <c r="G2176" s="5">
        <v>103.5</v>
      </c>
    </row>
    <row r="2177" spans="1:7" x14ac:dyDescent="0.25">
      <c r="A2177" s="4">
        <v>3010008224</v>
      </c>
      <c r="B2177" s="4">
        <v>82523</v>
      </c>
      <c r="C2177" t="s">
        <v>3471</v>
      </c>
      <c r="D2177" t="s">
        <v>3469</v>
      </c>
      <c r="E2177" s="4">
        <v>301</v>
      </c>
      <c r="F2177" s="4" t="str">
        <f>VLOOKUP(E2177,'[1]REV CODE LIST'!$A$1:$B$160,2,FALSE)</f>
        <v>LABORATORY CHEMISTRY</v>
      </c>
      <c r="G2177" s="5">
        <v>309</v>
      </c>
    </row>
    <row r="2178" spans="1:7" x14ac:dyDescent="0.25">
      <c r="A2178" s="4">
        <v>3010082523</v>
      </c>
      <c r="B2178" s="4">
        <v>82523</v>
      </c>
      <c r="C2178" t="s">
        <v>3472</v>
      </c>
      <c r="D2178" t="s">
        <v>3469</v>
      </c>
      <c r="E2178" s="4">
        <v>301</v>
      </c>
      <c r="F2178" s="4" t="str">
        <f>VLOOKUP(E2178,'[1]REV CODE LIST'!$A$1:$B$160,2,FALSE)</f>
        <v>LABORATORY CHEMISTRY</v>
      </c>
      <c r="G2178" s="5">
        <v>181.25</v>
      </c>
    </row>
    <row r="2179" spans="1:7" x14ac:dyDescent="0.25">
      <c r="A2179" s="4">
        <v>3010002095</v>
      </c>
      <c r="B2179" s="4">
        <v>82525</v>
      </c>
      <c r="C2179" t="s">
        <v>3473</v>
      </c>
      <c r="D2179" t="s">
        <v>3474</v>
      </c>
      <c r="E2179" s="4">
        <v>301</v>
      </c>
      <c r="F2179" s="4" t="str">
        <f>VLOOKUP(E2179,'[1]REV CODE LIST'!$A$1:$B$160,2,FALSE)</f>
        <v>LABORATORY CHEMISTRY</v>
      </c>
      <c r="G2179" s="5">
        <v>32.25</v>
      </c>
    </row>
    <row r="2180" spans="1:7" x14ac:dyDescent="0.25">
      <c r="A2180" s="4">
        <v>3010002122</v>
      </c>
      <c r="B2180" s="4">
        <v>82525</v>
      </c>
      <c r="C2180" t="s">
        <v>3475</v>
      </c>
      <c r="D2180" t="s">
        <v>3474</v>
      </c>
      <c r="E2180" s="4">
        <v>301</v>
      </c>
      <c r="F2180" s="4" t="str">
        <f>VLOOKUP(E2180,'[1]REV CODE LIST'!$A$1:$B$160,2,FALSE)</f>
        <v>LABORATORY CHEMISTRY</v>
      </c>
      <c r="G2180" s="5">
        <v>47.75</v>
      </c>
    </row>
    <row r="2181" spans="1:7" x14ac:dyDescent="0.25">
      <c r="A2181" s="4">
        <v>3010008225</v>
      </c>
      <c r="B2181" s="4">
        <v>82525</v>
      </c>
      <c r="C2181" t="s">
        <v>3476</v>
      </c>
      <c r="D2181" t="s">
        <v>3474</v>
      </c>
      <c r="E2181" s="4">
        <v>301</v>
      </c>
      <c r="F2181" s="4" t="str">
        <f>VLOOKUP(E2181,'[1]REV CODE LIST'!$A$1:$B$160,2,FALSE)</f>
        <v>LABORATORY CHEMISTRY</v>
      </c>
      <c r="G2181" s="5">
        <v>161.75</v>
      </c>
    </row>
    <row r="2182" spans="1:7" x14ac:dyDescent="0.25">
      <c r="A2182" s="4">
        <v>3010082525</v>
      </c>
      <c r="B2182" s="4">
        <v>82525</v>
      </c>
      <c r="C2182" t="s">
        <v>3477</v>
      </c>
      <c r="D2182" t="s">
        <v>3474</v>
      </c>
      <c r="E2182" s="4">
        <v>301</v>
      </c>
      <c r="F2182" s="4" t="str">
        <f>VLOOKUP(E2182,'[1]REV CODE LIST'!$A$1:$B$160,2,FALSE)</f>
        <v>LABORATORY CHEMISTRY</v>
      </c>
      <c r="G2182" s="5">
        <v>35.25</v>
      </c>
    </row>
    <row r="2183" spans="1:7" x14ac:dyDescent="0.25">
      <c r="A2183" s="4">
        <v>3010182525</v>
      </c>
      <c r="B2183" s="4">
        <v>82525</v>
      </c>
      <c r="C2183" t="s">
        <v>3478</v>
      </c>
      <c r="D2183" t="s">
        <v>3474</v>
      </c>
      <c r="E2183" s="4">
        <v>301</v>
      </c>
      <c r="F2183" s="4" t="str">
        <f>VLOOKUP(E2183,'[1]REV CODE LIST'!$A$1:$B$160,2,FALSE)</f>
        <v>LABORATORY CHEMISTRY</v>
      </c>
      <c r="G2183" s="5">
        <v>318</v>
      </c>
    </row>
    <row r="2184" spans="1:7" x14ac:dyDescent="0.25">
      <c r="A2184" s="4">
        <v>3010382525</v>
      </c>
      <c r="B2184" s="4">
        <v>82525</v>
      </c>
      <c r="C2184" t="s">
        <v>3479</v>
      </c>
      <c r="D2184" t="s">
        <v>3474</v>
      </c>
      <c r="E2184" s="4">
        <v>301</v>
      </c>
      <c r="F2184" s="4" t="str">
        <f>VLOOKUP(E2184,'[1]REV CODE LIST'!$A$1:$B$160,2,FALSE)</f>
        <v>LABORATORY CHEMISTRY</v>
      </c>
      <c r="G2184" s="5">
        <v>142.5</v>
      </c>
    </row>
    <row r="2185" spans="1:7" x14ac:dyDescent="0.25">
      <c r="A2185" s="4">
        <v>3120008253</v>
      </c>
      <c r="B2185" s="4">
        <v>82525</v>
      </c>
      <c r="C2185" t="s">
        <v>3480</v>
      </c>
      <c r="D2185" t="s">
        <v>3474</v>
      </c>
      <c r="E2185" s="4">
        <v>312</v>
      </c>
      <c r="F2185" s="4" t="str">
        <f>VLOOKUP(E2185,'[1]REV CODE LIST'!$A$1:$B$160,2,FALSE)</f>
        <v>LAB PATHOLOGY HISTOLOGY</v>
      </c>
      <c r="G2185" s="5">
        <v>384.25</v>
      </c>
    </row>
    <row r="2186" spans="1:7" x14ac:dyDescent="0.25">
      <c r="A2186" s="4">
        <v>3010082530</v>
      </c>
      <c r="B2186" s="4">
        <v>82530</v>
      </c>
      <c r="C2186" t="s">
        <v>3481</v>
      </c>
      <c r="D2186" t="s">
        <v>3482</v>
      </c>
      <c r="E2186" s="4">
        <v>301</v>
      </c>
      <c r="F2186" s="4" t="str">
        <f>VLOOKUP(E2186,'[1]REV CODE LIST'!$A$1:$B$160,2,FALSE)</f>
        <v>LABORATORY CHEMISTRY</v>
      </c>
      <c r="G2186" s="5">
        <v>99.5</v>
      </c>
    </row>
    <row r="2187" spans="1:7" x14ac:dyDescent="0.25">
      <c r="A2187" s="4">
        <v>3010082555</v>
      </c>
      <c r="B2187" s="4">
        <v>82530</v>
      </c>
      <c r="C2187" t="s">
        <v>3483</v>
      </c>
      <c r="D2187" t="s">
        <v>3482</v>
      </c>
      <c r="E2187" s="4">
        <v>301</v>
      </c>
      <c r="F2187" s="4" t="str">
        <f>VLOOKUP(E2187,'[1]REV CODE LIST'!$A$1:$B$160,2,FALSE)</f>
        <v>LABORATORY CHEMISTRY</v>
      </c>
      <c r="G2187" s="5">
        <v>66.75</v>
      </c>
    </row>
    <row r="2188" spans="1:7" x14ac:dyDescent="0.25">
      <c r="A2188" s="4">
        <v>3010082630</v>
      </c>
      <c r="B2188" s="4">
        <v>82530</v>
      </c>
      <c r="C2188" t="s">
        <v>3484</v>
      </c>
      <c r="D2188" t="s">
        <v>3482</v>
      </c>
      <c r="E2188" s="4">
        <v>301</v>
      </c>
      <c r="F2188" s="4" t="str">
        <f>VLOOKUP(E2188,'[1]REV CODE LIST'!$A$1:$B$160,2,FALSE)</f>
        <v>LABORATORY CHEMISTRY</v>
      </c>
      <c r="G2188" s="5">
        <v>99.5</v>
      </c>
    </row>
    <row r="2189" spans="1:7" x14ac:dyDescent="0.25">
      <c r="A2189" s="4">
        <v>3010182530</v>
      </c>
      <c r="B2189" s="4">
        <v>82530</v>
      </c>
      <c r="C2189" t="s">
        <v>3485</v>
      </c>
      <c r="D2189" t="s">
        <v>3482</v>
      </c>
      <c r="E2189" s="4">
        <v>301</v>
      </c>
      <c r="F2189" s="4" t="str">
        <f>VLOOKUP(E2189,'[1]REV CODE LIST'!$A$1:$B$160,2,FALSE)</f>
        <v>LABORATORY CHEMISTRY</v>
      </c>
      <c r="G2189" s="5">
        <v>19.5</v>
      </c>
    </row>
    <row r="2190" spans="1:7" x14ac:dyDescent="0.25">
      <c r="A2190" s="4">
        <v>3010282530</v>
      </c>
      <c r="B2190" s="4">
        <v>82530</v>
      </c>
      <c r="C2190" t="s">
        <v>3486</v>
      </c>
      <c r="D2190" t="s">
        <v>3482</v>
      </c>
      <c r="E2190" s="4">
        <v>301</v>
      </c>
      <c r="F2190" s="4" t="str">
        <f>VLOOKUP(E2190,'[1]REV CODE LIST'!$A$1:$B$160,2,FALSE)</f>
        <v>LABORATORY CHEMISTRY</v>
      </c>
      <c r="G2190" s="5">
        <v>30.75</v>
      </c>
    </row>
    <row r="2191" spans="1:7" x14ac:dyDescent="0.25">
      <c r="A2191" s="4">
        <v>3010382530</v>
      </c>
      <c r="B2191" s="4">
        <v>82530</v>
      </c>
      <c r="C2191" t="s">
        <v>3487</v>
      </c>
      <c r="D2191" t="s">
        <v>3482</v>
      </c>
      <c r="E2191" s="4">
        <v>301</v>
      </c>
      <c r="F2191" s="4" t="str">
        <f>VLOOKUP(E2191,'[1]REV CODE LIST'!$A$1:$B$160,2,FALSE)</f>
        <v>LABORATORY CHEMISTRY</v>
      </c>
      <c r="G2191" s="5">
        <v>161.4</v>
      </c>
    </row>
    <row r="2192" spans="1:7" x14ac:dyDescent="0.25">
      <c r="A2192" s="4">
        <v>3010482530</v>
      </c>
      <c r="B2192" s="4">
        <v>82530</v>
      </c>
      <c r="C2192" t="s">
        <v>3488</v>
      </c>
      <c r="D2192" t="s">
        <v>3482</v>
      </c>
      <c r="E2192" s="4">
        <v>301</v>
      </c>
      <c r="F2192" s="4" t="str">
        <f>VLOOKUP(E2192,'[1]REV CODE LIST'!$A$1:$B$160,2,FALSE)</f>
        <v>LABORATORY CHEMISTRY</v>
      </c>
      <c r="G2192" s="5">
        <v>203.53</v>
      </c>
    </row>
    <row r="2193" spans="1:7" x14ac:dyDescent="0.25">
      <c r="A2193" s="4">
        <v>3010582530</v>
      </c>
      <c r="B2193" s="4">
        <v>82530</v>
      </c>
      <c r="C2193" t="s">
        <v>3489</v>
      </c>
      <c r="D2193" t="s">
        <v>3482</v>
      </c>
      <c r="E2193" s="4">
        <v>301</v>
      </c>
      <c r="F2193" s="4" t="str">
        <f>VLOOKUP(E2193,'[1]REV CODE LIST'!$A$1:$B$160,2,FALSE)</f>
        <v>LABORATORY CHEMISTRY</v>
      </c>
      <c r="G2193" s="5">
        <v>203.54</v>
      </c>
    </row>
    <row r="2194" spans="1:7" x14ac:dyDescent="0.25">
      <c r="A2194" s="4">
        <v>3010682530</v>
      </c>
      <c r="B2194" s="4">
        <v>82530</v>
      </c>
      <c r="C2194" t="s">
        <v>3490</v>
      </c>
      <c r="D2194" t="s">
        <v>3482</v>
      </c>
      <c r="E2194" s="4">
        <v>301</v>
      </c>
      <c r="F2194" s="4" t="str">
        <f>VLOOKUP(E2194,'[1]REV CODE LIST'!$A$1:$B$160,2,FALSE)</f>
        <v>LABORATORY CHEMISTRY</v>
      </c>
      <c r="G2194" s="5">
        <v>203.53</v>
      </c>
    </row>
    <row r="2195" spans="1:7" x14ac:dyDescent="0.25">
      <c r="A2195" s="4">
        <v>3010782530</v>
      </c>
      <c r="B2195" s="4">
        <v>82530</v>
      </c>
      <c r="C2195" t="s">
        <v>3491</v>
      </c>
      <c r="D2195" t="s">
        <v>3482</v>
      </c>
      <c r="E2195" s="4">
        <v>301</v>
      </c>
      <c r="F2195" s="4" t="str">
        <f>VLOOKUP(E2195,'[1]REV CODE LIST'!$A$1:$B$160,2,FALSE)</f>
        <v>LABORATORY CHEMISTRY</v>
      </c>
      <c r="G2195" s="5">
        <v>203.54</v>
      </c>
    </row>
    <row r="2196" spans="1:7" x14ac:dyDescent="0.25">
      <c r="A2196" s="4">
        <v>3010002007</v>
      </c>
      <c r="B2196" s="4">
        <v>82533</v>
      </c>
      <c r="C2196" t="s">
        <v>3492</v>
      </c>
      <c r="D2196" t="s">
        <v>3493</v>
      </c>
      <c r="E2196" s="4">
        <v>301</v>
      </c>
      <c r="F2196" s="4" t="str">
        <f>VLOOKUP(E2196,'[1]REV CODE LIST'!$A$1:$B$160,2,FALSE)</f>
        <v>LABORATORY CHEMISTRY</v>
      </c>
      <c r="G2196" s="5">
        <v>13.25</v>
      </c>
    </row>
    <row r="2197" spans="1:7" x14ac:dyDescent="0.25">
      <c r="A2197" s="4">
        <v>3010008533</v>
      </c>
      <c r="B2197" s="4">
        <v>82533</v>
      </c>
      <c r="C2197" t="s">
        <v>3494</v>
      </c>
      <c r="D2197" t="s">
        <v>3493</v>
      </c>
      <c r="E2197" s="4">
        <v>301</v>
      </c>
      <c r="F2197" s="4" t="str">
        <f>VLOOKUP(E2197,'[1]REV CODE LIST'!$A$1:$B$160,2,FALSE)</f>
        <v>LABORATORY CHEMISTRY</v>
      </c>
      <c r="G2197" s="5">
        <v>357.75</v>
      </c>
    </row>
    <row r="2198" spans="1:7" x14ac:dyDescent="0.25">
      <c r="A2198" s="4">
        <v>3010082533</v>
      </c>
      <c r="B2198" s="4">
        <v>82533</v>
      </c>
      <c r="C2198" t="s">
        <v>3495</v>
      </c>
      <c r="D2198" t="s">
        <v>3493</v>
      </c>
      <c r="E2198" s="4">
        <v>301</v>
      </c>
      <c r="F2198" s="4" t="str">
        <f>VLOOKUP(E2198,'[1]REV CODE LIST'!$A$1:$B$160,2,FALSE)</f>
        <v>LABORATORY CHEMISTRY</v>
      </c>
      <c r="G2198" s="5">
        <v>161.4</v>
      </c>
    </row>
    <row r="2199" spans="1:7" x14ac:dyDescent="0.25">
      <c r="A2199" s="4">
        <v>3010182533</v>
      </c>
      <c r="B2199" s="4">
        <v>82533</v>
      </c>
      <c r="C2199" t="s">
        <v>3496</v>
      </c>
      <c r="D2199" t="s">
        <v>3493</v>
      </c>
      <c r="E2199" s="4">
        <v>301</v>
      </c>
      <c r="F2199" s="4" t="str">
        <f>VLOOKUP(E2199,'[1]REV CODE LIST'!$A$1:$B$160,2,FALSE)</f>
        <v>LABORATORY CHEMISTRY</v>
      </c>
      <c r="G2199" s="5">
        <v>154.02000000000001</v>
      </c>
    </row>
    <row r="2200" spans="1:7" x14ac:dyDescent="0.25">
      <c r="A2200" s="4">
        <v>3010082540</v>
      </c>
      <c r="B2200" s="4">
        <v>82540</v>
      </c>
      <c r="C2200" t="s">
        <v>3497</v>
      </c>
      <c r="D2200" t="s">
        <v>3498</v>
      </c>
      <c r="E2200" s="4">
        <v>301</v>
      </c>
      <c r="F2200" s="4" t="str">
        <f>VLOOKUP(E2200,'[1]REV CODE LIST'!$A$1:$B$160,2,FALSE)</f>
        <v>LABORATORY CHEMISTRY</v>
      </c>
      <c r="G2200" s="5">
        <v>28.75</v>
      </c>
    </row>
    <row r="2201" spans="1:7" x14ac:dyDescent="0.25">
      <c r="A2201" s="4">
        <v>3010002849</v>
      </c>
      <c r="B2201" s="4">
        <v>82542</v>
      </c>
      <c r="C2201" t="s">
        <v>3499</v>
      </c>
      <c r="D2201" t="s">
        <v>3500</v>
      </c>
      <c r="E2201" s="4">
        <v>301</v>
      </c>
      <c r="F2201" s="4" t="str">
        <f>VLOOKUP(E2201,'[1]REV CODE LIST'!$A$1:$B$160,2,FALSE)</f>
        <v>LABORATORY CHEMISTRY</v>
      </c>
      <c r="G2201" s="5">
        <v>431.5</v>
      </c>
    </row>
    <row r="2202" spans="1:7" x14ac:dyDescent="0.25">
      <c r="A2202" s="4">
        <v>3010007393</v>
      </c>
      <c r="B2202" s="4">
        <v>82542</v>
      </c>
      <c r="C2202" t="s">
        <v>3501</v>
      </c>
      <c r="D2202" t="s">
        <v>3500</v>
      </c>
      <c r="E2202" s="4">
        <v>301</v>
      </c>
      <c r="F2202" s="4" t="str">
        <f>VLOOKUP(E2202,'[1]REV CODE LIST'!$A$1:$B$160,2,FALSE)</f>
        <v>LABORATORY CHEMISTRY</v>
      </c>
      <c r="G2202" s="5">
        <v>64.5</v>
      </c>
    </row>
    <row r="2203" spans="1:7" x14ac:dyDescent="0.25">
      <c r="A2203" s="4">
        <v>3010008376</v>
      </c>
      <c r="B2203" s="4">
        <v>82542</v>
      </c>
      <c r="C2203" t="s">
        <v>3502</v>
      </c>
      <c r="D2203" t="s">
        <v>3500</v>
      </c>
      <c r="E2203" s="4">
        <v>301</v>
      </c>
      <c r="F2203" s="4" t="str">
        <f>VLOOKUP(E2203,'[1]REV CODE LIST'!$A$1:$B$160,2,FALSE)</f>
        <v>LABORATORY CHEMISTRY</v>
      </c>
      <c r="G2203" s="5">
        <v>142.5</v>
      </c>
    </row>
    <row r="2204" spans="1:7" x14ac:dyDescent="0.25">
      <c r="A2204" s="4">
        <v>3010008931</v>
      </c>
      <c r="B2204" s="4">
        <v>82542</v>
      </c>
      <c r="C2204" t="s">
        <v>3503</v>
      </c>
      <c r="D2204" t="s">
        <v>3500</v>
      </c>
      <c r="E2204" s="4">
        <v>301</v>
      </c>
      <c r="F2204" s="4" t="str">
        <f>VLOOKUP(E2204,'[1]REV CODE LIST'!$A$1:$B$160,2,FALSE)</f>
        <v>LABORATORY CHEMISTRY</v>
      </c>
      <c r="G2204" s="5">
        <v>79</v>
      </c>
    </row>
    <row r="2205" spans="1:7" x14ac:dyDescent="0.25">
      <c r="A2205" s="4">
        <v>3010082499</v>
      </c>
      <c r="B2205" s="4">
        <v>82542</v>
      </c>
      <c r="C2205" t="s">
        <v>3504</v>
      </c>
      <c r="D2205" t="s">
        <v>3500</v>
      </c>
      <c r="E2205" s="4">
        <v>301</v>
      </c>
      <c r="F2205" s="4" t="str">
        <f>VLOOKUP(E2205,'[1]REV CODE LIST'!$A$1:$B$160,2,FALSE)</f>
        <v>LABORATORY CHEMISTRY</v>
      </c>
      <c r="G2205" s="5">
        <v>401.75</v>
      </c>
    </row>
    <row r="2206" spans="1:7" x14ac:dyDescent="0.25">
      <c r="A2206" s="4">
        <v>3010082542</v>
      </c>
      <c r="B2206" s="4">
        <v>82542</v>
      </c>
      <c r="C2206" t="s">
        <v>3505</v>
      </c>
      <c r="D2206" t="s">
        <v>3500</v>
      </c>
      <c r="E2206" s="4">
        <v>301</v>
      </c>
      <c r="F2206" s="4" t="str">
        <f>VLOOKUP(E2206,'[1]REV CODE LIST'!$A$1:$B$160,2,FALSE)</f>
        <v>LABORATORY CHEMISTRY</v>
      </c>
      <c r="G2206" s="5">
        <v>661.25</v>
      </c>
    </row>
    <row r="2207" spans="1:7" x14ac:dyDescent="0.25">
      <c r="A2207" s="4">
        <v>3010083700</v>
      </c>
      <c r="B2207" s="4">
        <v>82542</v>
      </c>
      <c r="C2207" t="s">
        <v>3506</v>
      </c>
      <c r="D2207" t="s">
        <v>3500</v>
      </c>
      <c r="E2207" s="4">
        <v>301</v>
      </c>
      <c r="F2207" s="4" t="str">
        <f>VLOOKUP(E2207,'[1]REV CODE LIST'!$A$1:$B$160,2,FALSE)</f>
        <v>LABORATORY CHEMISTRY</v>
      </c>
      <c r="G2207" s="5">
        <v>67.75</v>
      </c>
    </row>
    <row r="2208" spans="1:7" x14ac:dyDescent="0.25">
      <c r="A2208" s="4">
        <v>3010182542</v>
      </c>
      <c r="B2208" s="4">
        <v>82542</v>
      </c>
      <c r="C2208" t="s">
        <v>3507</v>
      </c>
      <c r="D2208" t="s">
        <v>3500</v>
      </c>
      <c r="E2208" s="4">
        <v>301</v>
      </c>
      <c r="F2208" s="4" t="str">
        <f>VLOOKUP(E2208,'[1]REV CODE LIST'!$A$1:$B$160,2,FALSE)</f>
        <v>LABORATORY CHEMISTRY</v>
      </c>
      <c r="G2208" s="5">
        <v>297</v>
      </c>
    </row>
    <row r="2209" spans="1:7" x14ac:dyDescent="0.25">
      <c r="A2209" s="4">
        <v>3010282542</v>
      </c>
      <c r="B2209" s="4">
        <v>82542</v>
      </c>
      <c r="C2209" t="s">
        <v>3508</v>
      </c>
      <c r="D2209" t="s">
        <v>3500</v>
      </c>
      <c r="E2209" s="4">
        <v>301</v>
      </c>
      <c r="F2209" s="4" t="str">
        <f>VLOOKUP(E2209,'[1]REV CODE LIST'!$A$1:$B$160,2,FALSE)</f>
        <v>LABORATORY CHEMISTRY</v>
      </c>
      <c r="G2209" s="5">
        <v>75</v>
      </c>
    </row>
    <row r="2210" spans="1:7" x14ac:dyDescent="0.25">
      <c r="A2210" s="4">
        <v>3010382542</v>
      </c>
      <c r="B2210" s="4">
        <v>82542</v>
      </c>
      <c r="C2210" t="s">
        <v>3509</v>
      </c>
      <c r="D2210" t="s">
        <v>3500</v>
      </c>
      <c r="E2210" s="4">
        <v>301</v>
      </c>
      <c r="F2210" s="4" t="str">
        <f>VLOOKUP(E2210,'[1]REV CODE LIST'!$A$1:$B$160,2,FALSE)</f>
        <v>LABORATORY CHEMISTRY</v>
      </c>
      <c r="G2210" s="5">
        <v>153</v>
      </c>
    </row>
    <row r="2211" spans="1:7" x14ac:dyDescent="0.25">
      <c r="A2211" s="4">
        <v>3010582542</v>
      </c>
      <c r="B2211" s="4">
        <v>82542</v>
      </c>
      <c r="C2211" t="s">
        <v>3510</v>
      </c>
      <c r="D2211" t="s">
        <v>3500</v>
      </c>
      <c r="E2211" s="4">
        <v>301</v>
      </c>
      <c r="F2211" s="4" t="str">
        <f>VLOOKUP(E2211,'[1]REV CODE LIST'!$A$1:$B$160,2,FALSE)</f>
        <v>LABORATORY CHEMISTRY</v>
      </c>
      <c r="G2211" s="5">
        <v>887.4</v>
      </c>
    </row>
    <row r="2212" spans="1:7" x14ac:dyDescent="0.25">
      <c r="A2212" s="4">
        <v>3010682542</v>
      </c>
      <c r="B2212" s="4">
        <v>82542</v>
      </c>
      <c r="C2212" t="s">
        <v>3511</v>
      </c>
      <c r="D2212" t="s">
        <v>3500</v>
      </c>
      <c r="E2212" s="4">
        <v>301</v>
      </c>
      <c r="F2212" s="4" t="str">
        <f>VLOOKUP(E2212,'[1]REV CODE LIST'!$A$1:$B$160,2,FALSE)</f>
        <v>LABORATORY CHEMISTRY</v>
      </c>
      <c r="G2212" s="5">
        <v>254.4</v>
      </c>
    </row>
    <row r="2213" spans="1:7" x14ac:dyDescent="0.25">
      <c r="A2213" s="4">
        <v>3010782542</v>
      </c>
      <c r="B2213" s="4">
        <v>82542</v>
      </c>
      <c r="C2213" t="s">
        <v>3512</v>
      </c>
      <c r="D2213" t="s">
        <v>3500</v>
      </c>
      <c r="E2213" s="4">
        <v>301</v>
      </c>
      <c r="F2213" s="4" t="str">
        <f>VLOOKUP(E2213,'[1]REV CODE LIST'!$A$1:$B$160,2,FALSE)</f>
        <v>LABORATORY CHEMISTRY</v>
      </c>
      <c r="G2213" s="5">
        <v>111</v>
      </c>
    </row>
    <row r="2214" spans="1:7" x14ac:dyDescent="0.25">
      <c r="A2214" s="4">
        <v>3010082544</v>
      </c>
      <c r="B2214" s="4">
        <v>82544</v>
      </c>
      <c r="C2214" t="s">
        <v>3513</v>
      </c>
      <c r="D2214" t="e">
        <v>#N/A</v>
      </c>
      <c r="E2214" s="4">
        <v>301</v>
      </c>
      <c r="F2214" s="4" t="str">
        <f>VLOOKUP(E2214,'[1]REV CODE LIST'!$A$1:$B$160,2,FALSE)</f>
        <v>LABORATORY CHEMISTRY</v>
      </c>
      <c r="G2214" s="5">
        <v>694.25</v>
      </c>
    </row>
    <row r="2215" spans="1:7" x14ac:dyDescent="0.25">
      <c r="A2215" s="4">
        <v>3010001028</v>
      </c>
      <c r="B2215" s="4">
        <v>82550</v>
      </c>
      <c r="C2215" t="s">
        <v>3514</v>
      </c>
      <c r="D2215" t="s">
        <v>3515</v>
      </c>
      <c r="E2215" s="4">
        <v>301</v>
      </c>
      <c r="F2215" s="4" t="str">
        <f>VLOOKUP(E2215,'[1]REV CODE LIST'!$A$1:$B$160,2,FALSE)</f>
        <v>LABORATORY CHEMISTRY</v>
      </c>
      <c r="G2215" s="5">
        <v>28.75</v>
      </c>
    </row>
    <row r="2216" spans="1:7" x14ac:dyDescent="0.25">
      <c r="A2216" s="4">
        <v>3010082550</v>
      </c>
      <c r="B2216" s="4">
        <v>82550</v>
      </c>
      <c r="C2216" t="s">
        <v>3516</v>
      </c>
      <c r="D2216" t="s">
        <v>3515</v>
      </c>
      <c r="E2216" s="4">
        <v>301</v>
      </c>
      <c r="F2216" s="4" t="str">
        <f>VLOOKUP(E2216,'[1]REV CODE LIST'!$A$1:$B$160,2,FALSE)</f>
        <v>LABORATORY CHEMISTRY</v>
      </c>
      <c r="G2216" s="5">
        <v>16.25</v>
      </c>
    </row>
    <row r="2217" spans="1:7" x14ac:dyDescent="0.25">
      <c r="A2217" s="4">
        <v>3010082552</v>
      </c>
      <c r="B2217" s="4">
        <v>82552</v>
      </c>
      <c r="C2217" t="s">
        <v>3517</v>
      </c>
      <c r="D2217" t="s">
        <v>3518</v>
      </c>
      <c r="E2217" s="4">
        <v>301</v>
      </c>
      <c r="F2217" s="4" t="str">
        <f>VLOOKUP(E2217,'[1]REV CODE LIST'!$A$1:$B$160,2,FALSE)</f>
        <v>LABORATORY CHEMISTRY</v>
      </c>
      <c r="G2217" s="5">
        <v>16.25</v>
      </c>
    </row>
    <row r="2218" spans="1:7" x14ac:dyDescent="0.25">
      <c r="A2218" s="4">
        <v>3010002741</v>
      </c>
      <c r="B2218" s="4">
        <v>82553</v>
      </c>
      <c r="C2218" t="s">
        <v>3519</v>
      </c>
      <c r="D2218" t="s">
        <v>3520</v>
      </c>
      <c r="E2218" s="4">
        <v>301</v>
      </c>
      <c r="F2218" s="4" t="str">
        <f>VLOOKUP(E2218,'[1]REV CODE LIST'!$A$1:$B$160,2,FALSE)</f>
        <v>LABORATORY CHEMISTRY</v>
      </c>
      <c r="G2218" s="5">
        <v>33.75</v>
      </c>
    </row>
    <row r="2219" spans="1:7" x14ac:dyDescent="0.25">
      <c r="A2219" s="4">
        <v>3010001030</v>
      </c>
      <c r="B2219" s="4">
        <v>82565</v>
      </c>
      <c r="C2219" t="s">
        <v>3521</v>
      </c>
      <c r="D2219" t="s">
        <v>3522</v>
      </c>
      <c r="E2219" s="4">
        <v>301</v>
      </c>
      <c r="F2219" s="4" t="str">
        <f>VLOOKUP(E2219,'[1]REV CODE LIST'!$A$1:$B$160,2,FALSE)</f>
        <v>LABORATORY CHEMISTRY</v>
      </c>
      <c r="G2219" s="5">
        <v>22.5</v>
      </c>
    </row>
    <row r="2220" spans="1:7" x14ac:dyDescent="0.25">
      <c r="A2220" s="4">
        <v>3010001031</v>
      </c>
      <c r="B2220" s="4">
        <v>82570</v>
      </c>
      <c r="C2220" t="s">
        <v>3523</v>
      </c>
      <c r="D2220" t="s">
        <v>3524</v>
      </c>
      <c r="E2220" s="4">
        <v>301</v>
      </c>
      <c r="F2220" s="4" t="str">
        <f>VLOOKUP(E2220,'[1]REV CODE LIST'!$A$1:$B$160,2,FALSE)</f>
        <v>LABORATORY CHEMISTRY</v>
      </c>
      <c r="G2220" s="5">
        <v>19.25</v>
      </c>
    </row>
    <row r="2221" spans="1:7" x14ac:dyDescent="0.25">
      <c r="A2221" s="4">
        <v>3010082570</v>
      </c>
      <c r="B2221" s="4">
        <v>82570</v>
      </c>
      <c r="C2221" t="s">
        <v>3525</v>
      </c>
      <c r="D2221" t="s">
        <v>3524</v>
      </c>
      <c r="E2221" s="4">
        <v>301</v>
      </c>
      <c r="F2221" s="4" t="str">
        <f>VLOOKUP(E2221,'[1]REV CODE LIST'!$A$1:$B$160,2,FALSE)</f>
        <v>LABORATORY CHEMISTRY</v>
      </c>
      <c r="G2221" s="5">
        <v>133</v>
      </c>
    </row>
    <row r="2222" spans="1:7" x14ac:dyDescent="0.25">
      <c r="A2222" s="4">
        <v>3010082571</v>
      </c>
      <c r="B2222" s="4">
        <v>82570</v>
      </c>
      <c r="C2222" t="s">
        <v>3526</v>
      </c>
      <c r="D2222" t="s">
        <v>3524</v>
      </c>
      <c r="E2222" s="4">
        <v>301</v>
      </c>
      <c r="F2222" s="4" t="str">
        <f>VLOOKUP(E2222,'[1]REV CODE LIST'!$A$1:$B$160,2,FALSE)</f>
        <v>LABORATORY CHEMISTRY</v>
      </c>
      <c r="G2222" s="5">
        <v>36.5</v>
      </c>
    </row>
    <row r="2223" spans="1:7" x14ac:dyDescent="0.25">
      <c r="A2223" s="4">
        <v>3010082572</v>
      </c>
      <c r="B2223" s="4">
        <v>82570</v>
      </c>
      <c r="C2223" t="s">
        <v>3527</v>
      </c>
      <c r="D2223" t="s">
        <v>3524</v>
      </c>
      <c r="E2223" s="4">
        <v>301</v>
      </c>
      <c r="F2223" s="4" t="str">
        <f>VLOOKUP(E2223,'[1]REV CODE LIST'!$A$1:$B$160,2,FALSE)</f>
        <v>LABORATORY CHEMISTRY</v>
      </c>
      <c r="G2223" s="5">
        <v>28.5</v>
      </c>
    </row>
    <row r="2224" spans="1:7" x14ac:dyDescent="0.25">
      <c r="A2224" s="4">
        <v>3010082577</v>
      </c>
      <c r="B2224" s="4">
        <v>82570</v>
      </c>
      <c r="C2224" t="s">
        <v>3528</v>
      </c>
      <c r="D2224" t="s">
        <v>3524</v>
      </c>
      <c r="E2224" s="4">
        <v>301</v>
      </c>
      <c r="F2224" s="4" t="str">
        <f>VLOOKUP(E2224,'[1]REV CODE LIST'!$A$1:$B$160,2,FALSE)</f>
        <v>LABORATORY CHEMISTRY</v>
      </c>
      <c r="G2224" s="5">
        <v>48.25</v>
      </c>
    </row>
    <row r="2225" spans="1:7" x14ac:dyDescent="0.25">
      <c r="A2225" s="4">
        <v>3010082579</v>
      </c>
      <c r="B2225" s="4">
        <v>82570</v>
      </c>
      <c r="C2225" t="s">
        <v>3529</v>
      </c>
      <c r="D2225" t="s">
        <v>3524</v>
      </c>
      <c r="E2225" s="4">
        <v>301</v>
      </c>
      <c r="F2225" s="4" t="str">
        <f>VLOOKUP(E2225,'[1]REV CODE LIST'!$A$1:$B$160,2,FALSE)</f>
        <v>LABORATORY CHEMISTRY</v>
      </c>
      <c r="G2225" s="5">
        <v>27</v>
      </c>
    </row>
    <row r="2226" spans="1:7" x14ac:dyDescent="0.25">
      <c r="A2226" s="4">
        <v>3010088570</v>
      </c>
      <c r="B2226" s="4">
        <v>82570</v>
      </c>
      <c r="C2226" t="s">
        <v>3530</v>
      </c>
      <c r="D2226" t="s">
        <v>3524</v>
      </c>
      <c r="E2226" s="4">
        <v>301</v>
      </c>
      <c r="F2226" s="4" t="str">
        <f>VLOOKUP(E2226,'[1]REV CODE LIST'!$A$1:$B$160,2,FALSE)</f>
        <v>LABORATORY CHEMISTRY</v>
      </c>
      <c r="G2226" s="5">
        <v>3.75</v>
      </c>
    </row>
    <row r="2227" spans="1:7" x14ac:dyDescent="0.25">
      <c r="A2227" s="4">
        <v>3010182570</v>
      </c>
      <c r="B2227" s="4">
        <v>82570</v>
      </c>
      <c r="C2227" t="s">
        <v>3531</v>
      </c>
      <c r="D2227" t="s">
        <v>3524</v>
      </c>
      <c r="E2227" s="4">
        <v>301</v>
      </c>
      <c r="F2227" s="4" t="str">
        <f>VLOOKUP(E2227,'[1]REV CODE LIST'!$A$1:$B$160,2,FALSE)</f>
        <v>LABORATORY CHEMISTRY</v>
      </c>
      <c r="G2227" s="5">
        <v>14.75</v>
      </c>
    </row>
    <row r="2228" spans="1:7" x14ac:dyDescent="0.25">
      <c r="A2228" s="4">
        <v>3010282570</v>
      </c>
      <c r="B2228" s="4">
        <v>82570</v>
      </c>
      <c r="C2228" t="s">
        <v>3532</v>
      </c>
      <c r="D2228" t="s">
        <v>3524</v>
      </c>
      <c r="E2228" s="4">
        <v>301</v>
      </c>
      <c r="F2228" s="4" t="str">
        <f>VLOOKUP(E2228,'[1]REV CODE LIST'!$A$1:$B$160,2,FALSE)</f>
        <v>LABORATORY CHEMISTRY</v>
      </c>
      <c r="G2228" s="5">
        <v>142.5</v>
      </c>
    </row>
    <row r="2229" spans="1:7" x14ac:dyDescent="0.25">
      <c r="A2229" s="4">
        <v>3010382570</v>
      </c>
      <c r="B2229" s="4">
        <v>82570</v>
      </c>
      <c r="C2229" t="s">
        <v>3533</v>
      </c>
      <c r="D2229" t="s">
        <v>3524</v>
      </c>
      <c r="E2229" s="4">
        <v>301</v>
      </c>
      <c r="F2229" s="4" t="str">
        <f>VLOOKUP(E2229,'[1]REV CODE LIST'!$A$1:$B$160,2,FALSE)</f>
        <v>LABORATORY CHEMISTRY</v>
      </c>
      <c r="G2229" s="5">
        <v>19.5</v>
      </c>
    </row>
    <row r="2230" spans="1:7" x14ac:dyDescent="0.25">
      <c r="A2230" s="4">
        <v>3010482570</v>
      </c>
      <c r="B2230" s="4">
        <v>82570</v>
      </c>
      <c r="C2230" t="s">
        <v>3534</v>
      </c>
      <c r="D2230" t="s">
        <v>3524</v>
      </c>
      <c r="E2230" s="4">
        <v>301</v>
      </c>
      <c r="F2230" s="4" t="str">
        <f>VLOOKUP(E2230,'[1]REV CODE LIST'!$A$1:$B$160,2,FALSE)</f>
        <v>LABORATORY CHEMISTRY</v>
      </c>
      <c r="G2230" s="5">
        <v>25.75</v>
      </c>
    </row>
    <row r="2231" spans="1:7" x14ac:dyDescent="0.25">
      <c r="A2231" s="4">
        <v>3010582570</v>
      </c>
      <c r="B2231" s="4">
        <v>82570</v>
      </c>
      <c r="C2231" t="s">
        <v>3535</v>
      </c>
      <c r="D2231" t="s">
        <v>3524</v>
      </c>
      <c r="E2231" s="4">
        <v>301</v>
      </c>
      <c r="F2231" s="4" t="str">
        <f>VLOOKUP(E2231,'[1]REV CODE LIST'!$A$1:$B$160,2,FALSE)</f>
        <v>LABORATORY CHEMISTRY</v>
      </c>
      <c r="G2231" s="5">
        <v>27.25</v>
      </c>
    </row>
    <row r="2232" spans="1:7" x14ac:dyDescent="0.25">
      <c r="A2232" s="4">
        <v>3010682570</v>
      </c>
      <c r="B2232" s="4">
        <v>82570</v>
      </c>
      <c r="C2232" t="s">
        <v>3536</v>
      </c>
      <c r="D2232" t="s">
        <v>3524</v>
      </c>
      <c r="E2232" s="4">
        <v>301</v>
      </c>
      <c r="F2232" s="4" t="str">
        <f>VLOOKUP(E2232,'[1]REV CODE LIST'!$A$1:$B$160,2,FALSE)</f>
        <v>LABORATORY CHEMISTRY</v>
      </c>
      <c r="G2232" s="5">
        <v>19.5</v>
      </c>
    </row>
    <row r="2233" spans="1:7" x14ac:dyDescent="0.25">
      <c r="A2233" s="4">
        <v>3010782570</v>
      </c>
      <c r="B2233" s="4">
        <v>82570</v>
      </c>
      <c r="C2233" t="s">
        <v>3537</v>
      </c>
      <c r="D2233" t="s">
        <v>3524</v>
      </c>
      <c r="E2233" s="4">
        <v>301</v>
      </c>
      <c r="F2233" s="4" t="str">
        <f>VLOOKUP(E2233,'[1]REV CODE LIST'!$A$1:$B$160,2,FALSE)</f>
        <v>LABORATORY CHEMISTRY</v>
      </c>
      <c r="G2233" s="5">
        <v>439.25</v>
      </c>
    </row>
    <row r="2234" spans="1:7" x14ac:dyDescent="0.25">
      <c r="A2234" s="4">
        <v>3010882570</v>
      </c>
      <c r="B2234" s="4">
        <v>82570</v>
      </c>
      <c r="C2234" t="s">
        <v>3538</v>
      </c>
      <c r="D2234" t="s">
        <v>3524</v>
      </c>
      <c r="E2234" s="4">
        <v>301</v>
      </c>
      <c r="F2234" s="4" t="str">
        <f>VLOOKUP(E2234,'[1]REV CODE LIST'!$A$1:$B$160,2,FALSE)</f>
        <v>LABORATORY CHEMISTRY</v>
      </c>
      <c r="G2234" s="5">
        <v>17.25</v>
      </c>
    </row>
    <row r="2235" spans="1:7" x14ac:dyDescent="0.25">
      <c r="A2235" s="4">
        <v>3011082570</v>
      </c>
      <c r="B2235" s="4">
        <v>82570</v>
      </c>
      <c r="C2235" t="s">
        <v>3539</v>
      </c>
      <c r="D2235" t="s">
        <v>3524</v>
      </c>
      <c r="E2235" s="4">
        <v>301</v>
      </c>
      <c r="F2235" s="4" t="str">
        <f>VLOOKUP(E2235,'[1]REV CODE LIST'!$A$1:$B$160,2,FALSE)</f>
        <v>LABORATORY CHEMISTRY</v>
      </c>
      <c r="G2235" s="5">
        <v>17.25</v>
      </c>
    </row>
    <row r="2236" spans="1:7" x14ac:dyDescent="0.25">
      <c r="A2236" s="4">
        <v>3011182570</v>
      </c>
      <c r="B2236" s="4">
        <v>82570</v>
      </c>
      <c r="C2236" t="s">
        <v>3540</v>
      </c>
      <c r="D2236" t="s">
        <v>3524</v>
      </c>
      <c r="E2236" s="4">
        <v>301</v>
      </c>
      <c r="F2236" s="4" t="str">
        <f>VLOOKUP(E2236,'[1]REV CODE LIST'!$A$1:$B$160,2,FALSE)</f>
        <v>LABORATORY CHEMISTRY</v>
      </c>
      <c r="G2236" s="5">
        <v>30.75</v>
      </c>
    </row>
    <row r="2237" spans="1:7" x14ac:dyDescent="0.25">
      <c r="A2237" s="4">
        <v>3011282570</v>
      </c>
      <c r="B2237" s="4">
        <v>82570</v>
      </c>
      <c r="C2237" t="s">
        <v>3541</v>
      </c>
      <c r="D2237" t="s">
        <v>3524</v>
      </c>
      <c r="E2237" s="4">
        <v>301</v>
      </c>
      <c r="F2237" s="4" t="str">
        <f>VLOOKUP(E2237,'[1]REV CODE LIST'!$A$1:$B$160,2,FALSE)</f>
        <v>LABORATORY CHEMISTRY</v>
      </c>
      <c r="G2237" s="5">
        <v>19.170000000000002</v>
      </c>
    </row>
    <row r="2238" spans="1:7" x14ac:dyDescent="0.25">
      <c r="A2238" s="4">
        <v>3011382570</v>
      </c>
      <c r="B2238" s="4">
        <v>82570</v>
      </c>
      <c r="C2238" t="s">
        <v>3542</v>
      </c>
      <c r="D2238" t="s">
        <v>3524</v>
      </c>
      <c r="E2238" s="4">
        <v>301</v>
      </c>
      <c r="F2238" s="4" t="str">
        <f>VLOOKUP(E2238,'[1]REV CODE LIST'!$A$1:$B$160,2,FALSE)</f>
        <v>LABORATORY CHEMISTRY</v>
      </c>
      <c r="G2238" s="5">
        <v>15.72</v>
      </c>
    </row>
    <row r="2239" spans="1:7" x14ac:dyDescent="0.25">
      <c r="A2239" s="4">
        <v>3011482570</v>
      </c>
      <c r="B2239" s="4">
        <v>82570</v>
      </c>
      <c r="C2239" t="s">
        <v>3543</v>
      </c>
      <c r="D2239" t="s">
        <v>3524</v>
      </c>
      <c r="E2239" s="4">
        <v>301</v>
      </c>
      <c r="F2239" s="4" t="str">
        <f>VLOOKUP(E2239,'[1]REV CODE LIST'!$A$1:$B$160,2,FALSE)</f>
        <v>LABORATORY CHEMISTRY</v>
      </c>
      <c r="G2239" s="5">
        <v>153</v>
      </c>
    </row>
    <row r="2240" spans="1:7" x14ac:dyDescent="0.25">
      <c r="A2240" s="4">
        <v>3011582570</v>
      </c>
      <c r="B2240" s="4">
        <v>82570</v>
      </c>
      <c r="C2240" t="s">
        <v>3544</v>
      </c>
      <c r="D2240" t="s">
        <v>3524</v>
      </c>
      <c r="E2240" s="4">
        <v>301</v>
      </c>
      <c r="F2240" s="4" t="str">
        <f>VLOOKUP(E2240,'[1]REV CODE LIST'!$A$1:$B$160,2,FALSE)</f>
        <v>LABORATORY CHEMISTRY</v>
      </c>
      <c r="G2240" s="5">
        <v>240.8</v>
      </c>
    </row>
    <row r="2241" spans="1:7" x14ac:dyDescent="0.25">
      <c r="A2241" s="4">
        <v>3010001096</v>
      </c>
      <c r="B2241" s="4">
        <v>82575</v>
      </c>
      <c r="C2241" t="s">
        <v>3545</v>
      </c>
      <c r="D2241" t="s">
        <v>3546</v>
      </c>
      <c r="E2241" s="4">
        <v>301</v>
      </c>
      <c r="F2241" s="4" t="str">
        <f>VLOOKUP(E2241,'[1]REV CODE LIST'!$A$1:$B$160,2,FALSE)</f>
        <v>LABORATORY CHEMISTRY</v>
      </c>
      <c r="G2241" s="5">
        <v>41.75</v>
      </c>
    </row>
    <row r="2242" spans="1:7" x14ac:dyDescent="0.25">
      <c r="A2242" s="4">
        <v>3010002342</v>
      </c>
      <c r="B2242" s="4">
        <v>82585</v>
      </c>
      <c r="C2242" t="s">
        <v>3547</v>
      </c>
      <c r="D2242" t="s">
        <v>3548</v>
      </c>
      <c r="E2242" s="4">
        <v>301</v>
      </c>
      <c r="F2242" s="4" t="str">
        <f>VLOOKUP(E2242,'[1]REV CODE LIST'!$A$1:$B$160,2,FALSE)</f>
        <v>LABORATORY CHEMISTRY</v>
      </c>
      <c r="G2242" s="5">
        <v>32.25</v>
      </c>
    </row>
    <row r="2243" spans="1:7" x14ac:dyDescent="0.25">
      <c r="A2243" s="4">
        <v>3010002209</v>
      </c>
      <c r="B2243" s="4">
        <v>82595</v>
      </c>
      <c r="C2243" t="s">
        <v>3549</v>
      </c>
      <c r="D2243" t="s">
        <v>3550</v>
      </c>
      <c r="E2243" s="4">
        <v>301</v>
      </c>
      <c r="F2243" s="4" t="str">
        <f>VLOOKUP(E2243,'[1]REV CODE LIST'!$A$1:$B$160,2,FALSE)</f>
        <v>LABORATORY CHEMISTRY</v>
      </c>
      <c r="G2243" s="5">
        <v>81</v>
      </c>
    </row>
    <row r="2244" spans="1:7" x14ac:dyDescent="0.25">
      <c r="A2244" s="4">
        <v>3010008259</v>
      </c>
      <c r="B2244" s="4">
        <v>82595</v>
      </c>
      <c r="C2244" t="s">
        <v>3551</v>
      </c>
      <c r="D2244" t="s">
        <v>3550</v>
      </c>
      <c r="E2244" s="4">
        <v>301</v>
      </c>
      <c r="F2244" s="4" t="str">
        <f>VLOOKUP(E2244,'[1]REV CODE LIST'!$A$1:$B$160,2,FALSE)</f>
        <v>LABORATORY CHEMISTRY</v>
      </c>
      <c r="G2244" s="5">
        <v>100.25</v>
      </c>
    </row>
    <row r="2245" spans="1:7" x14ac:dyDescent="0.25">
      <c r="A2245" s="4">
        <v>3010082595</v>
      </c>
      <c r="B2245" s="4">
        <v>82595</v>
      </c>
      <c r="C2245" t="s">
        <v>3552</v>
      </c>
      <c r="D2245" t="s">
        <v>3550</v>
      </c>
      <c r="E2245" s="4">
        <v>301</v>
      </c>
      <c r="F2245" s="4" t="str">
        <f>VLOOKUP(E2245,'[1]REV CODE LIST'!$A$1:$B$160,2,FALSE)</f>
        <v>LABORATORY CHEMISTRY</v>
      </c>
      <c r="G2245" s="5">
        <v>23.5</v>
      </c>
    </row>
    <row r="2246" spans="1:7" x14ac:dyDescent="0.25">
      <c r="A2246" s="4">
        <v>3010182595</v>
      </c>
      <c r="B2246" s="4">
        <v>82595</v>
      </c>
      <c r="C2246" t="s">
        <v>3553</v>
      </c>
      <c r="D2246" t="s">
        <v>3550</v>
      </c>
      <c r="E2246" s="4">
        <v>301</v>
      </c>
      <c r="F2246" s="4" t="str">
        <f>VLOOKUP(E2246,'[1]REV CODE LIST'!$A$1:$B$160,2,FALSE)</f>
        <v>LABORATORY CHEMISTRY</v>
      </c>
      <c r="G2246" s="5">
        <v>29.75</v>
      </c>
    </row>
    <row r="2247" spans="1:7" x14ac:dyDescent="0.25">
      <c r="A2247" s="4">
        <v>3010282595</v>
      </c>
      <c r="B2247" s="4">
        <v>82595</v>
      </c>
      <c r="C2247" t="s">
        <v>3554</v>
      </c>
      <c r="D2247" t="s">
        <v>3550</v>
      </c>
      <c r="E2247" s="4">
        <v>301</v>
      </c>
      <c r="F2247" s="4" t="str">
        <f>VLOOKUP(E2247,'[1]REV CODE LIST'!$A$1:$B$160,2,FALSE)</f>
        <v>LABORATORY CHEMISTRY</v>
      </c>
      <c r="G2247" s="5">
        <v>12.25</v>
      </c>
    </row>
    <row r="2248" spans="1:7" x14ac:dyDescent="0.25">
      <c r="A2248" s="4">
        <v>3010008988</v>
      </c>
      <c r="B2248" s="4">
        <v>82600</v>
      </c>
      <c r="C2248" t="s">
        <v>3555</v>
      </c>
      <c r="D2248" t="s">
        <v>3556</v>
      </c>
      <c r="E2248" s="4">
        <v>301</v>
      </c>
      <c r="F2248" s="4" t="str">
        <f>VLOOKUP(E2248,'[1]REV CODE LIST'!$A$1:$B$160,2,FALSE)</f>
        <v>LABORATORY CHEMISTRY</v>
      </c>
      <c r="G2248" s="5">
        <v>134.75</v>
      </c>
    </row>
    <row r="2249" spans="1:7" x14ac:dyDescent="0.25">
      <c r="A2249" s="4">
        <v>3010001089</v>
      </c>
      <c r="B2249" s="4">
        <v>82607</v>
      </c>
      <c r="C2249" t="s">
        <v>3557</v>
      </c>
      <c r="D2249" t="s">
        <v>3558</v>
      </c>
      <c r="E2249" s="4">
        <v>301</v>
      </c>
      <c r="F2249" s="4" t="str">
        <f>VLOOKUP(E2249,'[1]REV CODE LIST'!$A$1:$B$160,2,FALSE)</f>
        <v>LABORATORY CHEMISTRY</v>
      </c>
      <c r="G2249" s="5">
        <v>64.5</v>
      </c>
    </row>
    <row r="2250" spans="1:7" x14ac:dyDescent="0.25">
      <c r="A2250" s="4">
        <v>3010082608</v>
      </c>
      <c r="B2250" s="4">
        <v>82608</v>
      </c>
      <c r="C2250" t="s">
        <v>3559</v>
      </c>
      <c r="D2250" t="s">
        <v>3560</v>
      </c>
      <c r="E2250" s="4">
        <v>301</v>
      </c>
      <c r="F2250" s="4" t="str">
        <f>VLOOKUP(E2250,'[1]REV CODE LIST'!$A$1:$B$160,2,FALSE)</f>
        <v>LABORATORY CHEMISTRY</v>
      </c>
      <c r="G2250" s="5">
        <v>51.5</v>
      </c>
    </row>
    <row r="2251" spans="1:7" x14ac:dyDescent="0.25">
      <c r="A2251" s="4">
        <v>3010082678</v>
      </c>
      <c r="B2251" s="4">
        <v>82608</v>
      </c>
      <c r="C2251" t="s">
        <v>3561</v>
      </c>
      <c r="D2251" t="s">
        <v>3560</v>
      </c>
      <c r="E2251" s="4">
        <v>301</v>
      </c>
      <c r="F2251" s="4" t="str">
        <f>VLOOKUP(E2251,'[1]REV CODE LIST'!$A$1:$B$160,2,FALSE)</f>
        <v>LABORATORY CHEMISTRY</v>
      </c>
      <c r="G2251" s="5">
        <v>42</v>
      </c>
    </row>
    <row r="2252" spans="1:7" x14ac:dyDescent="0.25">
      <c r="A2252" s="4">
        <v>3010082610</v>
      </c>
      <c r="B2252" s="4">
        <v>82610</v>
      </c>
      <c r="C2252" t="s">
        <v>3562</v>
      </c>
      <c r="D2252" t="s">
        <v>3563</v>
      </c>
      <c r="E2252" s="4">
        <v>301</v>
      </c>
      <c r="F2252" s="4" t="str">
        <f>VLOOKUP(E2252,'[1]REV CODE LIST'!$A$1:$B$160,2,FALSE)</f>
        <v>LABORATORY CHEMISTRY</v>
      </c>
      <c r="G2252" s="5">
        <v>183.25</v>
      </c>
    </row>
    <row r="2253" spans="1:7" x14ac:dyDescent="0.25">
      <c r="A2253" s="4">
        <v>3010002049</v>
      </c>
      <c r="B2253" s="4">
        <v>82626</v>
      </c>
      <c r="C2253" t="s">
        <v>3564</v>
      </c>
      <c r="D2253" t="s">
        <v>3565</v>
      </c>
      <c r="E2253" s="4">
        <v>301</v>
      </c>
      <c r="F2253" s="4" t="str">
        <f>VLOOKUP(E2253,'[1]REV CODE LIST'!$A$1:$B$160,2,FALSE)</f>
        <v>LABORATORY CHEMISTRY</v>
      </c>
      <c r="G2253" s="5">
        <v>57.25</v>
      </c>
    </row>
    <row r="2254" spans="1:7" x14ac:dyDescent="0.25">
      <c r="A2254" s="4">
        <v>3010002244</v>
      </c>
      <c r="B2254" s="4">
        <v>82627</v>
      </c>
      <c r="C2254" t="s">
        <v>3566</v>
      </c>
      <c r="D2254" t="s">
        <v>3567</v>
      </c>
      <c r="E2254" s="4">
        <v>301</v>
      </c>
      <c r="F2254" s="4" t="str">
        <f>VLOOKUP(E2254,'[1]REV CODE LIST'!$A$1:$B$160,2,FALSE)</f>
        <v>LABORATORY CHEMISTRY</v>
      </c>
      <c r="G2254" s="5">
        <v>11.5</v>
      </c>
    </row>
    <row r="2255" spans="1:7" x14ac:dyDescent="0.25">
      <c r="A2255" s="4">
        <v>3010082633</v>
      </c>
      <c r="B2255" s="4">
        <v>82633</v>
      </c>
      <c r="C2255" t="s">
        <v>3568</v>
      </c>
      <c r="D2255" t="s">
        <v>3569</v>
      </c>
      <c r="E2255" s="4">
        <v>301</v>
      </c>
      <c r="F2255" s="4" t="str">
        <f>VLOOKUP(E2255,'[1]REV CODE LIST'!$A$1:$B$160,2,FALSE)</f>
        <v>LABORATORY CHEMISTRY</v>
      </c>
      <c r="G2255" s="5">
        <v>72</v>
      </c>
    </row>
    <row r="2256" spans="1:7" x14ac:dyDescent="0.25">
      <c r="A2256" s="4">
        <v>3010082634</v>
      </c>
      <c r="B2256" s="4">
        <v>82634</v>
      </c>
      <c r="C2256" t="s">
        <v>3570</v>
      </c>
      <c r="D2256" t="s">
        <v>3571</v>
      </c>
      <c r="E2256" s="4">
        <v>301</v>
      </c>
      <c r="F2256" s="4" t="str">
        <f>VLOOKUP(E2256,'[1]REV CODE LIST'!$A$1:$B$160,2,FALSE)</f>
        <v>LABORATORY CHEMISTRY</v>
      </c>
      <c r="G2256" s="5">
        <v>90.25</v>
      </c>
    </row>
    <row r="2257" spans="1:7" x14ac:dyDescent="0.25">
      <c r="A2257" s="4">
        <v>3010008579</v>
      </c>
      <c r="B2257" s="4">
        <v>82638</v>
      </c>
      <c r="C2257" t="s">
        <v>3572</v>
      </c>
      <c r="D2257" t="s">
        <v>3573</v>
      </c>
      <c r="E2257" s="4">
        <v>301</v>
      </c>
      <c r="F2257" s="4" t="str">
        <f>VLOOKUP(E2257,'[1]REV CODE LIST'!$A$1:$B$160,2,FALSE)</f>
        <v>LABORATORY CHEMISTRY</v>
      </c>
      <c r="G2257" s="5">
        <v>52.75</v>
      </c>
    </row>
    <row r="2258" spans="1:7" x14ac:dyDescent="0.25">
      <c r="A2258" s="4">
        <v>3010002089</v>
      </c>
      <c r="B2258" s="4">
        <v>82652</v>
      </c>
      <c r="C2258" t="s">
        <v>3574</v>
      </c>
      <c r="D2258" t="s">
        <v>3575</v>
      </c>
      <c r="E2258" s="4">
        <v>301</v>
      </c>
      <c r="F2258" s="4" t="str">
        <f>VLOOKUP(E2258,'[1]REV CODE LIST'!$A$1:$B$160,2,FALSE)</f>
        <v>LABORATORY CHEMISTRY</v>
      </c>
      <c r="G2258" s="5">
        <v>71</v>
      </c>
    </row>
    <row r="2259" spans="1:7" x14ac:dyDescent="0.25">
      <c r="A2259" s="4">
        <v>3010008814</v>
      </c>
      <c r="B2259" s="4">
        <v>82656</v>
      </c>
      <c r="C2259" t="s">
        <v>3576</v>
      </c>
      <c r="D2259" t="s">
        <v>3577</v>
      </c>
      <c r="E2259" s="4">
        <v>301</v>
      </c>
      <c r="F2259" s="4" t="str">
        <f>VLOOKUP(E2259,'[1]REV CODE LIST'!$A$1:$B$160,2,FALSE)</f>
        <v>LABORATORY CHEMISTRY</v>
      </c>
      <c r="G2259" s="5">
        <v>683.5</v>
      </c>
    </row>
    <row r="2260" spans="1:7" x14ac:dyDescent="0.25">
      <c r="A2260" s="4">
        <v>3010008265</v>
      </c>
      <c r="B2260" s="4">
        <v>82657</v>
      </c>
      <c r="C2260" t="s">
        <v>3578</v>
      </c>
      <c r="D2260" t="s">
        <v>3579</v>
      </c>
      <c r="E2260" s="4">
        <v>301</v>
      </c>
      <c r="F2260" s="4" t="str">
        <f>VLOOKUP(E2260,'[1]REV CODE LIST'!$A$1:$B$160,2,FALSE)</f>
        <v>LABORATORY CHEMISTRY</v>
      </c>
      <c r="G2260" s="5">
        <v>244.25</v>
      </c>
    </row>
    <row r="2261" spans="1:7" x14ac:dyDescent="0.25">
      <c r="A2261" s="4">
        <v>3010082657</v>
      </c>
      <c r="B2261" s="4">
        <v>82657</v>
      </c>
      <c r="C2261" t="s">
        <v>3580</v>
      </c>
      <c r="D2261" t="s">
        <v>3579</v>
      </c>
      <c r="E2261" s="4">
        <v>301</v>
      </c>
      <c r="F2261" s="4" t="str">
        <f>VLOOKUP(E2261,'[1]REV CODE LIST'!$A$1:$B$160,2,FALSE)</f>
        <v>LABORATORY CHEMISTRY</v>
      </c>
      <c r="G2261" s="5">
        <v>189.75</v>
      </c>
    </row>
    <row r="2262" spans="1:7" x14ac:dyDescent="0.25">
      <c r="A2262" s="4">
        <v>3010005590</v>
      </c>
      <c r="B2262" s="4">
        <v>82668</v>
      </c>
      <c r="C2262" t="s">
        <v>3581</v>
      </c>
      <c r="D2262" t="s">
        <v>3582</v>
      </c>
      <c r="E2262" s="4">
        <v>301</v>
      </c>
      <c r="F2262" s="4" t="str">
        <f>VLOOKUP(E2262,'[1]REV CODE LIST'!$A$1:$B$160,2,FALSE)</f>
        <v>LABORATORY CHEMISTRY</v>
      </c>
      <c r="G2262" s="5">
        <v>18.25</v>
      </c>
    </row>
    <row r="2263" spans="1:7" x14ac:dyDescent="0.25">
      <c r="A2263" s="4">
        <v>3010002078</v>
      </c>
      <c r="B2263" s="4">
        <v>82670</v>
      </c>
      <c r="C2263" t="s">
        <v>3583</v>
      </c>
      <c r="D2263" t="s">
        <v>3584</v>
      </c>
      <c r="E2263" s="4">
        <v>301</v>
      </c>
      <c r="F2263" s="4" t="str">
        <f>VLOOKUP(E2263,'[1]REV CODE LIST'!$A$1:$B$160,2,FALSE)</f>
        <v>LABORATORY CHEMISTRY</v>
      </c>
      <c r="G2263" s="5">
        <v>34.25</v>
      </c>
    </row>
    <row r="2264" spans="1:7" x14ac:dyDescent="0.25">
      <c r="A2264" s="4">
        <v>3010008936</v>
      </c>
      <c r="B2264" s="4">
        <v>82670</v>
      </c>
      <c r="C2264" t="s">
        <v>3585</v>
      </c>
      <c r="D2264" t="s">
        <v>3584</v>
      </c>
      <c r="E2264" s="4">
        <v>301</v>
      </c>
      <c r="F2264" s="4" t="str">
        <f>VLOOKUP(E2264,'[1]REV CODE LIST'!$A$1:$B$160,2,FALSE)</f>
        <v>LABORATORY CHEMISTRY</v>
      </c>
      <c r="G2264" s="5">
        <v>129.75</v>
      </c>
    </row>
    <row r="2265" spans="1:7" x14ac:dyDescent="0.25">
      <c r="A2265" s="4">
        <v>3010082670</v>
      </c>
      <c r="B2265" s="4">
        <v>82670</v>
      </c>
      <c r="C2265" t="s">
        <v>3586</v>
      </c>
      <c r="D2265" t="s">
        <v>3584</v>
      </c>
      <c r="E2265" s="4">
        <v>301</v>
      </c>
      <c r="F2265" s="4" t="str">
        <f>VLOOKUP(E2265,'[1]REV CODE LIST'!$A$1:$B$160,2,FALSE)</f>
        <v>LABORATORY CHEMISTRY</v>
      </c>
      <c r="G2265" s="5">
        <v>210.39</v>
      </c>
    </row>
    <row r="2266" spans="1:7" x14ac:dyDescent="0.25">
      <c r="A2266" s="4">
        <v>3010082761</v>
      </c>
      <c r="B2266" s="4">
        <v>82670</v>
      </c>
      <c r="C2266" t="s">
        <v>3587</v>
      </c>
      <c r="D2266" t="s">
        <v>3584</v>
      </c>
      <c r="E2266" s="4">
        <v>301</v>
      </c>
      <c r="F2266" s="4" t="str">
        <f>VLOOKUP(E2266,'[1]REV CODE LIST'!$A$1:$B$160,2,FALSE)</f>
        <v>LABORATORY CHEMISTRY</v>
      </c>
      <c r="G2266" s="5">
        <v>210.39</v>
      </c>
    </row>
    <row r="2267" spans="1:7" x14ac:dyDescent="0.25">
      <c r="A2267" s="4">
        <v>3010002087</v>
      </c>
      <c r="B2267" s="4">
        <v>82671</v>
      </c>
      <c r="C2267" t="s">
        <v>3588</v>
      </c>
      <c r="D2267" t="s">
        <v>3589</v>
      </c>
      <c r="E2267" s="4">
        <v>301</v>
      </c>
      <c r="F2267" s="4" t="str">
        <f>VLOOKUP(E2267,'[1]REV CODE LIST'!$A$1:$B$160,2,FALSE)</f>
        <v>LABORATORY CHEMISTRY</v>
      </c>
      <c r="G2267" s="5">
        <v>180.5</v>
      </c>
    </row>
    <row r="2268" spans="1:7" x14ac:dyDescent="0.25">
      <c r="A2268" s="4">
        <v>3010082672</v>
      </c>
      <c r="B2268" s="4">
        <v>82672</v>
      </c>
      <c r="C2268" t="s">
        <v>3590</v>
      </c>
      <c r="D2268" t="s">
        <v>3591</v>
      </c>
      <c r="E2268" s="4">
        <v>301</v>
      </c>
      <c r="F2268" s="4" t="str">
        <f>VLOOKUP(E2268,'[1]REV CODE LIST'!$A$1:$B$160,2,FALSE)</f>
        <v>LABORATORY CHEMISTRY</v>
      </c>
      <c r="G2268" s="5">
        <v>68.94</v>
      </c>
    </row>
    <row r="2269" spans="1:7" x14ac:dyDescent="0.25">
      <c r="A2269" s="4">
        <v>3010008267</v>
      </c>
      <c r="B2269" s="4">
        <v>82677</v>
      </c>
      <c r="C2269" t="s">
        <v>3592</v>
      </c>
      <c r="D2269" t="s">
        <v>3593</v>
      </c>
      <c r="E2269" s="4">
        <v>301</v>
      </c>
      <c r="F2269" s="4" t="str">
        <f>VLOOKUP(E2269,'[1]REV CODE LIST'!$A$1:$B$160,2,FALSE)</f>
        <v>LABORATORY CHEMISTRY</v>
      </c>
      <c r="G2269" s="5">
        <v>78</v>
      </c>
    </row>
    <row r="2270" spans="1:7" x14ac:dyDescent="0.25">
      <c r="A2270" s="4">
        <v>3010082677</v>
      </c>
      <c r="B2270" s="4">
        <v>82677</v>
      </c>
      <c r="C2270" t="s">
        <v>3594</v>
      </c>
      <c r="D2270" t="s">
        <v>3593</v>
      </c>
      <c r="E2270" s="4">
        <v>301</v>
      </c>
      <c r="F2270" s="4" t="str">
        <f>VLOOKUP(E2270,'[1]REV CODE LIST'!$A$1:$B$160,2,FALSE)</f>
        <v>LABORATORY CHEMISTRY</v>
      </c>
      <c r="G2270" s="5">
        <v>52.25</v>
      </c>
    </row>
    <row r="2271" spans="1:7" x14ac:dyDescent="0.25">
      <c r="A2271" s="4">
        <v>3010182677</v>
      </c>
      <c r="B2271" s="4">
        <v>82677</v>
      </c>
      <c r="C2271" t="s">
        <v>3595</v>
      </c>
      <c r="D2271" t="s">
        <v>3593</v>
      </c>
      <c r="E2271" s="4">
        <v>301</v>
      </c>
      <c r="F2271" s="4" t="str">
        <f>VLOOKUP(E2271,'[1]REV CODE LIST'!$A$1:$B$160,2,FALSE)</f>
        <v>LABORATORY CHEMISTRY</v>
      </c>
      <c r="G2271" s="5">
        <v>17.75</v>
      </c>
    </row>
    <row r="2272" spans="1:7" x14ac:dyDescent="0.25">
      <c r="A2272" s="4">
        <v>3010082679</v>
      </c>
      <c r="B2272" s="4">
        <v>82679</v>
      </c>
      <c r="C2272" t="s">
        <v>3596</v>
      </c>
      <c r="D2272" t="s">
        <v>3597</v>
      </c>
      <c r="E2272" s="4">
        <v>301</v>
      </c>
      <c r="F2272" s="4" t="str">
        <f>VLOOKUP(E2272,'[1]REV CODE LIST'!$A$1:$B$160,2,FALSE)</f>
        <v>LABORATORY CHEMISTRY</v>
      </c>
      <c r="G2272" s="5">
        <v>59</v>
      </c>
    </row>
    <row r="2273" spans="1:7" x14ac:dyDescent="0.25">
      <c r="A2273" s="4">
        <v>3010005029</v>
      </c>
      <c r="B2273" s="4">
        <v>82705</v>
      </c>
      <c r="C2273" t="s">
        <v>3598</v>
      </c>
      <c r="D2273" t="s">
        <v>3599</v>
      </c>
      <c r="E2273" s="4">
        <v>301</v>
      </c>
      <c r="F2273" s="4" t="str">
        <f>VLOOKUP(E2273,'[1]REV CODE LIST'!$A$1:$B$160,2,FALSE)</f>
        <v>LABORATORY CHEMISTRY</v>
      </c>
      <c r="G2273" s="5">
        <v>24.5</v>
      </c>
    </row>
    <row r="2274" spans="1:7" x14ac:dyDescent="0.25">
      <c r="A2274" s="4">
        <v>3010002112</v>
      </c>
      <c r="B2274" s="4">
        <v>82710</v>
      </c>
      <c r="C2274" t="s">
        <v>3600</v>
      </c>
      <c r="D2274" t="s">
        <v>3601</v>
      </c>
      <c r="E2274" s="4">
        <v>301</v>
      </c>
      <c r="F2274" s="4" t="str">
        <f>VLOOKUP(E2274,'[1]REV CODE LIST'!$A$1:$B$160,2,FALSE)</f>
        <v>LABORATORY CHEMISTRY</v>
      </c>
      <c r="G2274" s="5">
        <v>104</v>
      </c>
    </row>
    <row r="2275" spans="1:7" x14ac:dyDescent="0.25">
      <c r="A2275" s="4">
        <v>3010082710</v>
      </c>
      <c r="B2275" s="4">
        <v>82710</v>
      </c>
      <c r="C2275" t="s">
        <v>3602</v>
      </c>
      <c r="D2275" t="s">
        <v>3601</v>
      </c>
      <c r="E2275" s="4">
        <v>301</v>
      </c>
      <c r="F2275" s="4" t="str">
        <f>VLOOKUP(E2275,'[1]REV CODE LIST'!$A$1:$B$160,2,FALSE)</f>
        <v>LABORATORY CHEMISTRY</v>
      </c>
      <c r="G2275" s="5">
        <v>193</v>
      </c>
    </row>
    <row r="2276" spans="1:7" x14ac:dyDescent="0.25">
      <c r="A2276" s="4">
        <v>3010082711</v>
      </c>
      <c r="B2276" s="4">
        <v>82710</v>
      </c>
      <c r="C2276" t="s">
        <v>3603</v>
      </c>
      <c r="D2276" t="s">
        <v>3601</v>
      </c>
      <c r="E2276" s="4">
        <v>301</v>
      </c>
      <c r="F2276" s="4" t="str">
        <f>VLOOKUP(E2276,'[1]REV CODE LIST'!$A$1:$B$160,2,FALSE)</f>
        <v>LABORATORY CHEMISTRY</v>
      </c>
      <c r="G2276" s="5">
        <v>248.25</v>
      </c>
    </row>
    <row r="2277" spans="1:7" x14ac:dyDescent="0.25">
      <c r="A2277" s="4">
        <v>3010008272</v>
      </c>
      <c r="B2277" s="4">
        <v>82728</v>
      </c>
      <c r="C2277" t="s">
        <v>3604</v>
      </c>
      <c r="D2277" t="s">
        <v>3605</v>
      </c>
      <c r="E2277" s="4">
        <v>301</v>
      </c>
      <c r="F2277" s="4" t="str">
        <f>VLOOKUP(E2277,'[1]REV CODE LIST'!$A$1:$B$160,2,FALSE)</f>
        <v>LABORATORY CHEMISTRY</v>
      </c>
      <c r="G2277" s="5">
        <v>59.75</v>
      </c>
    </row>
    <row r="2278" spans="1:7" x14ac:dyDescent="0.25">
      <c r="A2278" s="4">
        <v>3050003520</v>
      </c>
      <c r="B2278" s="4">
        <v>82731</v>
      </c>
      <c r="C2278" t="s">
        <v>3606</v>
      </c>
      <c r="D2278" t="s">
        <v>3607</v>
      </c>
      <c r="E2278" s="4">
        <v>305</v>
      </c>
      <c r="F2278" s="4" t="str">
        <f>VLOOKUP(E2278,'[1]REV CODE LIST'!$A$1:$B$160,2,FALSE)</f>
        <v>LAB HEMATOLOGY</v>
      </c>
      <c r="G2278" s="5">
        <v>849</v>
      </c>
    </row>
    <row r="2279" spans="1:7" x14ac:dyDescent="0.25">
      <c r="A2279" s="4">
        <v>3010008287</v>
      </c>
      <c r="B2279" s="4">
        <v>82735</v>
      </c>
      <c r="C2279" t="s">
        <v>3608</v>
      </c>
      <c r="D2279" t="s">
        <v>3609</v>
      </c>
      <c r="E2279" s="4">
        <v>301</v>
      </c>
      <c r="F2279" s="4" t="str">
        <f>VLOOKUP(E2279,'[1]REV CODE LIST'!$A$1:$B$160,2,FALSE)</f>
        <v>LABORATORY CHEMISTRY</v>
      </c>
      <c r="G2279" s="5">
        <v>403</v>
      </c>
    </row>
    <row r="2280" spans="1:7" x14ac:dyDescent="0.25">
      <c r="A2280" s="4">
        <v>3010001103</v>
      </c>
      <c r="B2280" s="4">
        <v>82746</v>
      </c>
      <c r="C2280" t="s">
        <v>3610</v>
      </c>
      <c r="D2280" t="s">
        <v>3611</v>
      </c>
      <c r="E2280" s="4">
        <v>301</v>
      </c>
      <c r="F2280" s="4" t="str">
        <f>VLOOKUP(E2280,'[1]REV CODE LIST'!$A$1:$B$160,2,FALSE)</f>
        <v>LABORATORY CHEMISTRY</v>
      </c>
      <c r="G2280" s="5">
        <v>59.25</v>
      </c>
    </row>
    <row r="2281" spans="1:7" x14ac:dyDescent="0.25">
      <c r="A2281" s="4">
        <v>3010001111</v>
      </c>
      <c r="B2281" s="4">
        <v>82747</v>
      </c>
      <c r="C2281" t="s">
        <v>3612</v>
      </c>
      <c r="D2281" t="s">
        <v>3613</v>
      </c>
      <c r="E2281" s="4">
        <v>301</v>
      </c>
      <c r="F2281" s="4" t="str">
        <f>VLOOKUP(E2281,'[1]REV CODE LIST'!$A$1:$B$160,2,FALSE)</f>
        <v>LABORATORY CHEMISTRY</v>
      </c>
      <c r="G2281" s="5">
        <v>75.75</v>
      </c>
    </row>
    <row r="2282" spans="1:7" x14ac:dyDescent="0.25">
      <c r="A2282" s="4">
        <v>3010002077</v>
      </c>
      <c r="B2282" s="4">
        <v>82784</v>
      </c>
      <c r="C2282" t="s">
        <v>3614</v>
      </c>
      <c r="D2282" t="s">
        <v>3615</v>
      </c>
      <c r="E2282" s="4">
        <v>301</v>
      </c>
      <c r="F2282" s="4" t="str">
        <f>VLOOKUP(E2282,'[1]REV CODE LIST'!$A$1:$B$160,2,FALSE)</f>
        <v>LABORATORY CHEMISTRY</v>
      </c>
      <c r="G2282" s="5">
        <v>41</v>
      </c>
    </row>
    <row r="2283" spans="1:7" x14ac:dyDescent="0.25">
      <c r="A2283" s="4">
        <v>3010008008</v>
      </c>
      <c r="B2283" s="4">
        <v>82784</v>
      </c>
      <c r="C2283" t="s">
        <v>3616</v>
      </c>
      <c r="D2283" t="s">
        <v>3615</v>
      </c>
      <c r="E2283" s="4">
        <v>301</v>
      </c>
      <c r="F2283" s="4" t="str">
        <f>VLOOKUP(E2283,'[1]REV CODE LIST'!$A$1:$B$160,2,FALSE)</f>
        <v>LABORATORY CHEMISTRY</v>
      </c>
      <c r="G2283" s="5">
        <v>111</v>
      </c>
    </row>
    <row r="2284" spans="1:7" x14ac:dyDescent="0.25">
      <c r="A2284" s="4">
        <v>3010008009</v>
      </c>
      <c r="B2284" s="4">
        <v>82784</v>
      </c>
      <c r="C2284" t="s">
        <v>3617</v>
      </c>
      <c r="D2284" t="s">
        <v>3615</v>
      </c>
      <c r="E2284" s="4">
        <v>301</v>
      </c>
      <c r="F2284" s="4" t="str">
        <f>VLOOKUP(E2284,'[1]REV CODE LIST'!$A$1:$B$160,2,FALSE)</f>
        <v>LABORATORY CHEMISTRY</v>
      </c>
      <c r="G2284" s="5">
        <v>11</v>
      </c>
    </row>
    <row r="2285" spans="1:7" x14ac:dyDescent="0.25">
      <c r="A2285" s="4">
        <v>3010008010</v>
      </c>
      <c r="B2285" s="4">
        <v>82784</v>
      </c>
      <c r="C2285" t="s">
        <v>3618</v>
      </c>
      <c r="D2285" t="s">
        <v>3615</v>
      </c>
      <c r="E2285" s="4">
        <v>301</v>
      </c>
      <c r="F2285" s="4" t="str">
        <f>VLOOKUP(E2285,'[1]REV CODE LIST'!$A$1:$B$160,2,FALSE)</f>
        <v>LABORATORY CHEMISTRY</v>
      </c>
      <c r="G2285" s="5">
        <v>12</v>
      </c>
    </row>
    <row r="2286" spans="1:7" x14ac:dyDescent="0.25">
      <c r="A2286" s="4">
        <v>3010008228</v>
      </c>
      <c r="B2286" s="4">
        <v>82784</v>
      </c>
      <c r="C2286" t="s">
        <v>3619</v>
      </c>
      <c r="D2286" t="s">
        <v>3615</v>
      </c>
      <c r="E2286" s="4">
        <v>301</v>
      </c>
      <c r="F2286" s="4" t="str">
        <f>VLOOKUP(E2286,'[1]REV CODE LIST'!$A$1:$B$160,2,FALSE)</f>
        <v>LABORATORY CHEMISTRY</v>
      </c>
      <c r="G2286" s="5">
        <v>52</v>
      </c>
    </row>
    <row r="2287" spans="1:7" x14ac:dyDescent="0.25">
      <c r="A2287" s="4">
        <v>3010008278</v>
      </c>
      <c r="B2287" s="4">
        <v>82784</v>
      </c>
      <c r="C2287" t="s">
        <v>3620</v>
      </c>
      <c r="D2287" t="s">
        <v>3615</v>
      </c>
      <c r="E2287" s="4">
        <v>301</v>
      </c>
      <c r="F2287" s="4" t="str">
        <f>VLOOKUP(E2287,'[1]REV CODE LIST'!$A$1:$B$160,2,FALSE)</f>
        <v>LABORATORY CHEMISTRY</v>
      </c>
      <c r="G2287" s="5">
        <v>348.25</v>
      </c>
    </row>
    <row r="2288" spans="1:7" x14ac:dyDescent="0.25">
      <c r="A2288" s="4">
        <v>3010082770</v>
      </c>
      <c r="B2288" s="4">
        <v>82784</v>
      </c>
      <c r="C2288" t="s">
        <v>3621</v>
      </c>
      <c r="D2288" t="s">
        <v>3615</v>
      </c>
      <c r="E2288" s="4">
        <v>301</v>
      </c>
      <c r="F2288" s="4" t="str">
        <f>VLOOKUP(E2288,'[1]REV CODE LIST'!$A$1:$B$160,2,FALSE)</f>
        <v>LABORATORY CHEMISTRY</v>
      </c>
      <c r="G2288" s="5">
        <v>10.5</v>
      </c>
    </row>
    <row r="2289" spans="1:7" x14ac:dyDescent="0.25">
      <c r="A2289" s="4">
        <v>3010082771</v>
      </c>
      <c r="B2289" s="4">
        <v>82784</v>
      </c>
      <c r="C2289" t="s">
        <v>3622</v>
      </c>
      <c r="D2289" t="s">
        <v>3615</v>
      </c>
      <c r="E2289" s="4">
        <v>301</v>
      </c>
      <c r="F2289" s="4" t="str">
        <f>VLOOKUP(E2289,'[1]REV CODE LIST'!$A$1:$B$160,2,FALSE)</f>
        <v>LABORATORY CHEMISTRY</v>
      </c>
      <c r="G2289" s="5">
        <v>10.5</v>
      </c>
    </row>
    <row r="2290" spans="1:7" x14ac:dyDescent="0.25">
      <c r="A2290" s="4">
        <v>3010082772</v>
      </c>
      <c r="B2290" s="4">
        <v>82784</v>
      </c>
      <c r="C2290" t="s">
        <v>3623</v>
      </c>
      <c r="D2290" t="s">
        <v>3615</v>
      </c>
      <c r="E2290" s="4">
        <v>301</v>
      </c>
      <c r="F2290" s="4" t="str">
        <f>VLOOKUP(E2290,'[1]REV CODE LIST'!$A$1:$B$160,2,FALSE)</f>
        <v>LABORATORY CHEMISTRY</v>
      </c>
      <c r="G2290" s="5">
        <v>10.5</v>
      </c>
    </row>
    <row r="2291" spans="1:7" x14ac:dyDescent="0.25">
      <c r="A2291" s="4">
        <v>3010082774</v>
      </c>
      <c r="B2291" s="4">
        <v>82784</v>
      </c>
      <c r="C2291" t="s">
        <v>3624</v>
      </c>
      <c r="D2291" t="s">
        <v>3615</v>
      </c>
      <c r="E2291" s="4">
        <v>301</v>
      </c>
      <c r="F2291" s="4" t="str">
        <f>VLOOKUP(E2291,'[1]REV CODE LIST'!$A$1:$B$160,2,FALSE)</f>
        <v>LABORATORY CHEMISTRY</v>
      </c>
      <c r="G2291" s="5">
        <v>66.75</v>
      </c>
    </row>
    <row r="2292" spans="1:7" x14ac:dyDescent="0.25">
      <c r="A2292" s="4">
        <v>3010082784</v>
      </c>
      <c r="B2292" s="4">
        <v>82784</v>
      </c>
      <c r="C2292" t="s">
        <v>3625</v>
      </c>
      <c r="D2292" t="s">
        <v>3615</v>
      </c>
      <c r="E2292" s="4">
        <v>301</v>
      </c>
      <c r="F2292" s="4" t="str">
        <f>VLOOKUP(E2292,'[1]REV CODE LIST'!$A$1:$B$160,2,FALSE)</f>
        <v>LABORATORY CHEMISTRY</v>
      </c>
      <c r="G2292" s="5">
        <v>58.25</v>
      </c>
    </row>
    <row r="2293" spans="1:7" x14ac:dyDescent="0.25">
      <c r="A2293" s="4">
        <v>3010082785</v>
      </c>
      <c r="B2293" s="4">
        <v>82784</v>
      </c>
      <c r="C2293" t="s">
        <v>3626</v>
      </c>
      <c r="D2293" t="s">
        <v>3615</v>
      </c>
      <c r="E2293" s="4">
        <v>301</v>
      </c>
      <c r="F2293" s="4" t="str">
        <f>VLOOKUP(E2293,'[1]REV CODE LIST'!$A$1:$B$160,2,FALSE)</f>
        <v>LABORATORY CHEMISTRY</v>
      </c>
      <c r="G2293" s="5">
        <v>58.25</v>
      </c>
    </row>
    <row r="2294" spans="1:7" x14ac:dyDescent="0.25">
      <c r="A2294" s="4">
        <v>3010082786</v>
      </c>
      <c r="B2294" s="4">
        <v>82784</v>
      </c>
      <c r="C2294" t="s">
        <v>3627</v>
      </c>
      <c r="D2294" t="s">
        <v>3615</v>
      </c>
      <c r="E2294" s="4">
        <v>301</v>
      </c>
      <c r="F2294" s="4" t="str">
        <f>VLOOKUP(E2294,'[1]REV CODE LIST'!$A$1:$B$160,2,FALSE)</f>
        <v>LABORATORY CHEMISTRY</v>
      </c>
      <c r="G2294" s="5">
        <v>58.25</v>
      </c>
    </row>
    <row r="2295" spans="1:7" x14ac:dyDescent="0.25">
      <c r="A2295" s="4">
        <v>3010082788</v>
      </c>
      <c r="B2295" s="4">
        <v>82784</v>
      </c>
      <c r="C2295" t="s">
        <v>3628</v>
      </c>
      <c r="D2295" t="s">
        <v>3615</v>
      </c>
      <c r="E2295" s="4">
        <v>301</v>
      </c>
      <c r="F2295" s="4" t="str">
        <f>VLOOKUP(E2295,'[1]REV CODE LIST'!$A$1:$B$160,2,FALSE)</f>
        <v>LABORATORY CHEMISTRY</v>
      </c>
      <c r="G2295" s="5">
        <v>31</v>
      </c>
    </row>
    <row r="2296" spans="1:7" x14ac:dyDescent="0.25">
      <c r="A2296" s="4">
        <v>3010082789</v>
      </c>
      <c r="B2296" s="4">
        <v>82784</v>
      </c>
      <c r="C2296" t="s">
        <v>3629</v>
      </c>
      <c r="D2296" t="s">
        <v>3615</v>
      </c>
      <c r="E2296" s="4">
        <v>301</v>
      </c>
      <c r="F2296" s="4" t="str">
        <f>VLOOKUP(E2296,'[1]REV CODE LIST'!$A$1:$B$160,2,FALSE)</f>
        <v>LABORATORY CHEMISTRY</v>
      </c>
      <c r="G2296" s="5">
        <v>31</v>
      </c>
    </row>
    <row r="2297" spans="1:7" x14ac:dyDescent="0.25">
      <c r="A2297" s="4">
        <v>3010082790</v>
      </c>
      <c r="B2297" s="4">
        <v>82784</v>
      </c>
      <c r="C2297" t="s">
        <v>3630</v>
      </c>
      <c r="D2297" t="s">
        <v>3615</v>
      </c>
      <c r="E2297" s="4">
        <v>301</v>
      </c>
      <c r="F2297" s="4" t="str">
        <f>VLOOKUP(E2297,'[1]REV CODE LIST'!$A$1:$B$160,2,FALSE)</f>
        <v>LABORATORY CHEMISTRY</v>
      </c>
      <c r="G2297" s="5">
        <v>31</v>
      </c>
    </row>
    <row r="2298" spans="1:7" x14ac:dyDescent="0.25">
      <c r="A2298" s="4">
        <v>3010182784</v>
      </c>
      <c r="B2298" s="4">
        <v>82784</v>
      </c>
      <c r="C2298" t="s">
        <v>3631</v>
      </c>
      <c r="D2298" t="s">
        <v>3615</v>
      </c>
      <c r="E2298" s="4">
        <v>301</v>
      </c>
      <c r="F2298" s="4" t="str">
        <f>VLOOKUP(E2298,'[1]REV CODE LIST'!$A$1:$B$160,2,FALSE)</f>
        <v>LABORATORY CHEMISTRY</v>
      </c>
      <c r="G2298" s="5">
        <v>51</v>
      </c>
    </row>
    <row r="2299" spans="1:7" x14ac:dyDescent="0.25">
      <c r="A2299" s="4">
        <v>3010282784</v>
      </c>
      <c r="B2299" s="4">
        <v>82784</v>
      </c>
      <c r="C2299" t="s">
        <v>3632</v>
      </c>
      <c r="D2299" t="s">
        <v>3615</v>
      </c>
      <c r="E2299" s="4">
        <v>301</v>
      </c>
      <c r="F2299" s="4" t="str">
        <f>VLOOKUP(E2299,'[1]REV CODE LIST'!$A$1:$B$160,2,FALSE)</f>
        <v>LABORATORY CHEMISTRY</v>
      </c>
      <c r="G2299" s="5">
        <v>28.5</v>
      </c>
    </row>
    <row r="2300" spans="1:7" x14ac:dyDescent="0.25">
      <c r="A2300" s="4">
        <v>3010382784</v>
      </c>
      <c r="B2300" s="4">
        <v>82784</v>
      </c>
      <c r="C2300" t="s">
        <v>3633</v>
      </c>
      <c r="D2300" t="s">
        <v>3615</v>
      </c>
      <c r="E2300" s="4">
        <v>301</v>
      </c>
      <c r="F2300" s="4" t="str">
        <f>VLOOKUP(E2300,'[1]REV CODE LIST'!$A$1:$B$160,2,FALSE)</f>
        <v>LABORATORY CHEMISTRY</v>
      </c>
      <c r="G2300" s="5">
        <v>125.54</v>
      </c>
    </row>
    <row r="2301" spans="1:7" x14ac:dyDescent="0.25">
      <c r="A2301" s="4">
        <v>3010001125</v>
      </c>
      <c r="B2301" s="4">
        <v>82785</v>
      </c>
      <c r="C2301" t="s">
        <v>3634</v>
      </c>
      <c r="D2301" t="s">
        <v>3635</v>
      </c>
      <c r="E2301" s="4">
        <v>301</v>
      </c>
      <c r="F2301" s="4" t="str">
        <f>VLOOKUP(E2301,'[1]REV CODE LIST'!$A$1:$B$160,2,FALSE)</f>
        <v>LABORATORY CHEMISTRY</v>
      </c>
      <c r="G2301" s="5">
        <v>49.75</v>
      </c>
    </row>
    <row r="2302" spans="1:7" x14ac:dyDescent="0.25">
      <c r="A2302" s="4">
        <v>3010082777</v>
      </c>
      <c r="B2302" s="4">
        <v>82785</v>
      </c>
      <c r="C2302" t="s">
        <v>3636</v>
      </c>
      <c r="D2302" t="s">
        <v>3635</v>
      </c>
      <c r="E2302" s="4">
        <v>301</v>
      </c>
      <c r="F2302" s="4" t="str">
        <f>VLOOKUP(E2302,'[1]REV CODE LIST'!$A$1:$B$160,2,FALSE)</f>
        <v>LABORATORY CHEMISTRY</v>
      </c>
      <c r="G2302" s="5">
        <v>287</v>
      </c>
    </row>
    <row r="2303" spans="1:7" x14ac:dyDescent="0.25">
      <c r="A2303" s="4">
        <v>3010082700</v>
      </c>
      <c r="B2303" s="4">
        <v>82787</v>
      </c>
      <c r="C2303" t="s">
        <v>3637</v>
      </c>
      <c r="D2303" t="s">
        <v>3638</v>
      </c>
      <c r="E2303" s="4">
        <v>301</v>
      </c>
      <c r="F2303" s="4" t="str">
        <f>VLOOKUP(E2303,'[1]REV CODE LIST'!$A$1:$B$160,2,FALSE)</f>
        <v>LABORATORY CHEMISTRY</v>
      </c>
      <c r="G2303" s="5">
        <v>19</v>
      </c>
    </row>
    <row r="2304" spans="1:7" x14ac:dyDescent="0.25">
      <c r="A2304" s="4">
        <v>3010082787</v>
      </c>
      <c r="B2304" s="4">
        <v>82787</v>
      </c>
      <c r="C2304" t="s">
        <v>3639</v>
      </c>
      <c r="D2304" t="s">
        <v>3638</v>
      </c>
      <c r="E2304" s="4">
        <v>301</v>
      </c>
      <c r="F2304" s="4" t="str">
        <f>VLOOKUP(E2304,'[1]REV CODE LIST'!$A$1:$B$160,2,FALSE)</f>
        <v>LABORATORY CHEMISTRY</v>
      </c>
      <c r="G2304" s="5">
        <v>38</v>
      </c>
    </row>
    <row r="2305" spans="1:7" x14ac:dyDescent="0.25">
      <c r="A2305" s="4">
        <v>3010182787</v>
      </c>
      <c r="B2305" s="4">
        <v>82787</v>
      </c>
      <c r="C2305" t="s">
        <v>3640</v>
      </c>
      <c r="D2305" t="s">
        <v>3638</v>
      </c>
      <c r="E2305" s="4">
        <v>301</v>
      </c>
      <c r="F2305" s="4" t="str">
        <f>VLOOKUP(E2305,'[1]REV CODE LIST'!$A$1:$B$160,2,FALSE)</f>
        <v>LABORATORY CHEMISTRY</v>
      </c>
      <c r="G2305" s="5">
        <v>28.5</v>
      </c>
    </row>
    <row r="2306" spans="1:7" x14ac:dyDescent="0.25">
      <c r="A2306" s="4">
        <v>3010282787</v>
      </c>
      <c r="B2306" s="4">
        <v>82787</v>
      </c>
      <c r="C2306" t="s">
        <v>3641</v>
      </c>
      <c r="D2306" t="s">
        <v>3638</v>
      </c>
      <c r="E2306" s="4">
        <v>301</v>
      </c>
      <c r="F2306" s="4" t="str">
        <f>VLOOKUP(E2306,'[1]REV CODE LIST'!$A$1:$B$160,2,FALSE)</f>
        <v>LABORATORY CHEMISTRY</v>
      </c>
      <c r="G2306" s="5">
        <v>28.5</v>
      </c>
    </row>
    <row r="2307" spans="1:7" x14ac:dyDescent="0.25">
      <c r="A2307" s="4">
        <v>3010382787</v>
      </c>
      <c r="B2307" s="4">
        <v>82787</v>
      </c>
      <c r="C2307" t="s">
        <v>3642</v>
      </c>
      <c r="D2307" t="s">
        <v>3638</v>
      </c>
      <c r="E2307" s="4">
        <v>301</v>
      </c>
      <c r="F2307" s="4" t="str">
        <f>VLOOKUP(E2307,'[1]REV CODE LIST'!$A$1:$B$160,2,FALSE)</f>
        <v>LABORATORY CHEMISTRY</v>
      </c>
      <c r="G2307" s="5">
        <v>28.5</v>
      </c>
    </row>
    <row r="2308" spans="1:7" x14ac:dyDescent="0.25">
      <c r="A2308" s="4">
        <v>3010482787</v>
      </c>
      <c r="B2308" s="4">
        <v>82787</v>
      </c>
      <c r="C2308" t="s">
        <v>3643</v>
      </c>
      <c r="D2308" t="s">
        <v>3638</v>
      </c>
      <c r="E2308" s="4">
        <v>301</v>
      </c>
      <c r="F2308" s="4" t="str">
        <f>VLOOKUP(E2308,'[1]REV CODE LIST'!$A$1:$B$160,2,FALSE)</f>
        <v>LABORATORY CHEMISTRY</v>
      </c>
      <c r="G2308" s="5">
        <v>28.5</v>
      </c>
    </row>
    <row r="2309" spans="1:7" x14ac:dyDescent="0.25">
      <c r="A2309" s="4">
        <v>3010582787</v>
      </c>
      <c r="B2309" s="4">
        <v>82787</v>
      </c>
      <c r="C2309" t="s">
        <v>3644</v>
      </c>
      <c r="D2309" t="s">
        <v>3638</v>
      </c>
      <c r="E2309" s="4">
        <v>301</v>
      </c>
      <c r="F2309" s="4" t="str">
        <f>VLOOKUP(E2309,'[1]REV CODE LIST'!$A$1:$B$160,2,FALSE)</f>
        <v>LABORATORY CHEMISTRY</v>
      </c>
      <c r="G2309" s="5">
        <v>125.54</v>
      </c>
    </row>
    <row r="2310" spans="1:7" x14ac:dyDescent="0.25">
      <c r="A2310" s="4">
        <v>3010682787</v>
      </c>
      <c r="B2310" s="4">
        <v>82787</v>
      </c>
      <c r="C2310" t="s">
        <v>3645</v>
      </c>
      <c r="D2310" t="s">
        <v>3638</v>
      </c>
      <c r="E2310" s="4">
        <v>301</v>
      </c>
      <c r="F2310" s="4" t="str">
        <f>VLOOKUP(E2310,'[1]REV CODE LIST'!$A$1:$B$160,2,FALSE)</f>
        <v>LABORATORY CHEMISTRY</v>
      </c>
      <c r="G2310" s="5">
        <v>125.54</v>
      </c>
    </row>
    <row r="2311" spans="1:7" x14ac:dyDescent="0.25">
      <c r="A2311" s="4">
        <v>3010001057</v>
      </c>
      <c r="B2311" s="4">
        <v>82800</v>
      </c>
      <c r="C2311" t="s">
        <v>3646</v>
      </c>
      <c r="D2311" t="s">
        <v>3647</v>
      </c>
      <c r="E2311" s="4">
        <v>301</v>
      </c>
      <c r="F2311" s="4" t="str">
        <f>VLOOKUP(E2311,'[1]REV CODE LIST'!$A$1:$B$160,2,FALSE)</f>
        <v>LABORATORY CHEMISTRY</v>
      </c>
      <c r="G2311" s="5">
        <v>37.25</v>
      </c>
    </row>
    <row r="2312" spans="1:7" x14ac:dyDescent="0.25">
      <c r="A2312" s="4">
        <v>3010005515</v>
      </c>
      <c r="B2312" s="4">
        <v>82805</v>
      </c>
      <c r="C2312" t="s">
        <v>3648</v>
      </c>
      <c r="D2312" t="s">
        <v>3649</v>
      </c>
      <c r="E2312" s="4">
        <v>301</v>
      </c>
      <c r="F2312" s="4" t="str">
        <f>VLOOKUP(E2312,'[1]REV CODE LIST'!$A$1:$B$160,2,FALSE)</f>
        <v>LABORATORY CHEMISTRY</v>
      </c>
      <c r="G2312" s="5">
        <v>124.25</v>
      </c>
    </row>
    <row r="2313" spans="1:7" x14ac:dyDescent="0.25">
      <c r="A2313" s="4">
        <v>3010005036</v>
      </c>
      <c r="B2313" s="4">
        <v>82930</v>
      </c>
      <c r="C2313" t="s">
        <v>3650</v>
      </c>
      <c r="D2313" t="s">
        <v>3651</v>
      </c>
      <c r="E2313" s="4">
        <v>301</v>
      </c>
      <c r="F2313" s="4" t="str">
        <f>VLOOKUP(E2313,'[1]REV CODE LIST'!$A$1:$B$160,2,FALSE)</f>
        <v>LABORATORY CHEMISTRY</v>
      </c>
      <c r="G2313" s="5">
        <v>31</v>
      </c>
    </row>
    <row r="2314" spans="1:7" x14ac:dyDescent="0.25">
      <c r="A2314" s="4">
        <v>3010002032</v>
      </c>
      <c r="B2314" s="4">
        <v>82941</v>
      </c>
      <c r="C2314" t="s">
        <v>3652</v>
      </c>
      <c r="D2314" t="s">
        <v>3653</v>
      </c>
      <c r="E2314" s="4">
        <v>301</v>
      </c>
      <c r="F2314" s="4" t="str">
        <f>VLOOKUP(E2314,'[1]REV CODE LIST'!$A$1:$B$160,2,FALSE)</f>
        <v>LABORATORY CHEMISTRY</v>
      </c>
      <c r="G2314" s="5">
        <v>33.25</v>
      </c>
    </row>
    <row r="2315" spans="1:7" x14ac:dyDescent="0.25">
      <c r="A2315" s="4">
        <v>3010002943</v>
      </c>
      <c r="B2315" s="4">
        <v>82943</v>
      </c>
      <c r="C2315" t="s">
        <v>3654</v>
      </c>
      <c r="D2315" t="s">
        <v>3655</v>
      </c>
      <c r="E2315" s="4">
        <v>301</v>
      </c>
      <c r="F2315" s="4" t="str">
        <f>VLOOKUP(E2315,'[1]REV CODE LIST'!$A$1:$B$160,2,FALSE)</f>
        <v>LABORATORY CHEMISTRY</v>
      </c>
      <c r="G2315" s="5">
        <v>78.5</v>
      </c>
    </row>
    <row r="2316" spans="1:7" x14ac:dyDescent="0.25">
      <c r="A2316" s="4">
        <v>3010001036</v>
      </c>
      <c r="B2316" s="4">
        <v>82945</v>
      </c>
      <c r="C2316" t="s">
        <v>3656</v>
      </c>
      <c r="D2316" t="s">
        <v>3657</v>
      </c>
      <c r="E2316" s="4">
        <v>301</v>
      </c>
      <c r="F2316" s="4" t="str">
        <f>VLOOKUP(E2316,'[1]REV CODE LIST'!$A$1:$B$160,2,FALSE)</f>
        <v>LABORATORY CHEMISTRY</v>
      </c>
      <c r="G2316" s="5">
        <v>75.5</v>
      </c>
    </row>
    <row r="2317" spans="1:7" x14ac:dyDescent="0.25">
      <c r="A2317" s="4">
        <v>3010001037</v>
      </c>
      <c r="B2317" s="4">
        <v>82945</v>
      </c>
      <c r="C2317" t="s">
        <v>3658</v>
      </c>
      <c r="D2317" t="s">
        <v>3657</v>
      </c>
      <c r="E2317" s="4">
        <v>301</v>
      </c>
      <c r="F2317" s="4" t="str">
        <f>VLOOKUP(E2317,'[1]REV CODE LIST'!$A$1:$B$160,2,FALSE)</f>
        <v>LABORATORY CHEMISTRY</v>
      </c>
      <c r="G2317" s="5">
        <v>17.5</v>
      </c>
    </row>
    <row r="2318" spans="1:7" x14ac:dyDescent="0.25">
      <c r="A2318" s="4">
        <v>3010001035</v>
      </c>
      <c r="B2318" s="4">
        <v>82947</v>
      </c>
      <c r="C2318" t="s">
        <v>3659</v>
      </c>
      <c r="D2318" t="s">
        <v>3660</v>
      </c>
      <c r="E2318" s="4">
        <v>301</v>
      </c>
      <c r="F2318" s="4" t="str">
        <f>VLOOKUP(E2318,'[1]REV CODE LIST'!$A$1:$B$160,2,FALSE)</f>
        <v>LABORATORY CHEMISTRY</v>
      </c>
      <c r="G2318" s="5">
        <v>17.5</v>
      </c>
    </row>
    <row r="2319" spans="1:7" x14ac:dyDescent="0.25">
      <c r="A2319" s="4">
        <v>3010082947</v>
      </c>
      <c r="B2319" s="4">
        <v>82947</v>
      </c>
      <c r="C2319" t="s">
        <v>3661</v>
      </c>
      <c r="D2319" t="s">
        <v>3660</v>
      </c>
      <c r="E2319" s="4">
        <v>301</v>
      </c>
      <c r="F2319" s="4" t="str">
        <f>VLOOKUP(E2319,'[1]REV CODE LIST'!$A$1:$B$160,2,FALSE)</f>
        <v>LABORATORY CHEMISTRY</v>
      </c>
      <c r="G2319" s="5">
        <v>189.25</v>
      </c>
    </row>
    <row r="2320" spans="1:7" x14ac:dyDescent="0.25">
      <c r="A2320" s="4">
        <v>3010182947</v>
      </c>
      <c r="B2320" s="4">
        <v>82947</v>
      </c>
      <c r="C2320" t="s">
        <v>3662</v>
      </c>
      <c r="D2320" t="s">
        <v>3660</v>
      </c>
      <c r="E2320" s="4">
        <v>301</v>
      </c>
      <c r="F2320" s="4" t="str">
        <f>VLOOKUP(E2320,'[1]REV CODE LIST'!$A$1:$B$160,2,FALSE)</f>
        <v>LABORATORY CHEMISTRY</v>
      </c>
      <c r="G2320" s="5">
        <v>45.5</v>
      </c>
    </row>
    <row r="2321" spans="1:7" x14ac:dyDescent="0.25">
      <c r="A2321" s="4">
        <v>3010082950</v>
      </c>
      <c r="B2321" s="4">
        <v>82950</v>
      </c>
      <c r="C2321" t="s">
        <v>3663</v>
      </c>
      <c r="D2321" t="s">
        <v>3664</v>
      </c>
      <c r="E2321" s="4">
        <v>301</v>
      </c>
      <c r="F2321" s="4" t="str">
        <f>VLOOKUP(E2321,'[1]REV CODE LIST'!$A$1:$B$160,2,FALSE)</f>
        <v>LABORATORY CHEMISTRY</v>
      </c>
      <c r="G2321" s="5">
        <v>19.25</v>
      </c>
    </row>
    <row r="2322" spans="1:7" x14ac:dyDescent="0.25">
      <c r="A2322" s="4">
        <v>3010082999</v>
      </c>
      <c r="B2322" s="4">
        <v>82950</v>
      </c>
      <c r="C2322" t="s">
        <v>3665</v>
      </c>
      <c r="D2322" t="s">
        <v>3664</v>
      </c>
      <c r="E2322" s="4">
        <v>301</v>
      </c>
      <c r="F2322" s="4" t="str">
        <f>VLOOKUP(E2322,'[1]REV CODE LIST'!$A$1:$B$160,2,FALSE)</f>
        <v>LABORATORY CHEMISTRY</v>
      </c>
      <c r="G2322" s="5">
        <v>189.25</v>
      </c>
    </row>
    <row r="2323" spans="1:7" x14ac:dyDescent="0.25">
      <c r="A2323" s="4">
        <v>3010001105</v>
      </c>
      <c r="B2323" s="4">
        <v>82951</v>
      </c>
      <c r="C2323" t="s">
        <v>3666</v>
      </c>
      <c r="D2323" t="s">
        <v>3667</v>
      </c>
      <c r="E2323" s="4">
        <v>301</v>
      </c>
      <c r="F2323" s="4" t="str">
        <f>VLOOKUP(E2323,'[1]REV CODE LIST'!$A$1:$B$160,2,FALSE)</f>
        <v>LABORATORY CHEMISTRY</v>
      </c>
      <c r="G2323" s="5">
        <v>85</v>
      </c>
    </row>
    <row r="2324" spans="1:7" x14ac:dyDescent="0.25">
      <c r="A2324" s="4">
        <v>3010001106</v>
      </c>
      <c r="B2324" s="4">
        <v>82952</v>
      </c>
      <c r="C2324" t="s">
        <v>3668</v>
      </c>
      <c r="D2324" t="s">
        <v>3669</v>
      </c>
      <c r="E2324" s="4">
        <v>301</v>
      </c>
      <c r="F2324" s="4" t="str">
        <f>VLOOKUP(E2324,'[1]REV CODE LIST'!$A$1:$B$160,2,FALSE)</f>
        <v>LABORATORY CHEMISTRY</v>
      </c>
      <c r="G2324" s="5">
        <v>17.5</v>
      </c>
    </row>
    <row r="2325" spans="1:7" x14ac:dyDescent="0.25">
      <c r="A2325" s="4">
        <v>3010002020</v>
      </c>
      <c r="B2325" s="4">
        <v>82955</v>
      </c>
      <c r="C2325" t="s">
        <v>3670</v>
      </c>
      <c r="D2325" t="s">
        <v>3671</v>
      </c>
      <c r="E2325" s="4">
        <v>301</v>
      </c>
      <c r="F2325" s="4" t="str">
        <f>VLOOKUP(E2325,'[1]REV CODE LIST'!$A$1:$B$160,2,FALSE)</f>
        <v>LABORATORY CHEMISTRY</v>
      </c>
      <c r="G2325" s="5">
        <v>26</v>
      </c>
    </row>
    <row r="2326" spans="1:7" x14ac:dyDescent="0.25">
      <c r="A2326" s="4">
        <v>3010082962</v>
      </c>
      <c r="B2326" s="4">
        <v>82962</v>
      </c>
      <c r="C2326" t="s">
        <v>3672</v>
      </c>
      <c r="D2326" t="s">
        <v>3673</v>
      </c>
      <c r="E2326" s="4">
        <v>301</v>
      </c>
      <c r="F2326" s="4" t="str">
        <f>VLOOKUP(E2326,'[1]REV CODE LIST'!$A$1:$B$160,2,FALSE)</f>
        <v>LABORATORY CHEMISTRY</v>
      </c>
      <c r="G2326" s="5">
        <v>25</v>
      </c>
    </row>
    <row r="2327" spans="1:7" x14ac:dyDescent="0.25">
      <c r="A2327" s="4">
        <v>5140082962</v>
      </c>
      <c r="B2327" s="4">
        <v>82962</v>
      </c>
      <c r="C2327" t="s">
        <v>3674</v>
      </c>
      <c r="D2327" t="s">
        <v>3673</v>
      </c>
      <c r="E2327" s="4">
        <v>514</v>
      </c>
      <c r="F2327" s="4" t="str">
        <f>VLOOKUP(E2327,'[1]REV CODE LIST'!$A$1:$B$160,2,FALSE)</f>
        <v>CLINIC: OB/GYN</v>
      </c>
      <c r="G2327" s="5">
        <v>25</v>
      </c>
    </row>
    <row r="2328" spans="1:7" x14ac:dyDescent="0.25">
      <c r="A2328" s="4">
        <v>3010001034</v>
      </c>
      <c r="B2328" s="4">
        <v>82977</v>
      </c>
      <c r="C2328" t="s">
        <v>3675</v>
      </c>
      <c r="D2328" t="s">
        <v>3676</v>
      </c>
      <c r="E2328" s="4">
        <v>301</v>
      </c>
      <c r="F2328" s="4" t="str">
        <f>VLOOKUP(E2328,'[1]REV CODE LIST'!$A$1:$B$160,2,FALSE)</f>
        <v>LABORATORY CHEMISTRY</v>
      </c>
      <c r="G2328" s="5">
        <v>31.75</v>
      </c>
    </row>
    <row r="2329" spans="1:7" x14ac:dyDescent="0.25">
      <c r="A2329" s="4">
        <v>3010082177</v>
      </c>
      <c r="B2329" s="4">
        <v>82977</v>
      </c>
      <c r="C2329" t="s">
        <v>3677</v>
      </c>
      <c r="D2329" t="s">
        <v>3676</v>
      </c>
      <c r="E2329" s="4">
        <v>301</v>
      </c>
      <c r="F2329" s="4" t="str">
        <f>VLOOKUP(E2329,'[1]REV CODE LIST'!$A$1:$B$160,2,FALSE)</f>
        <v>LABORATORY CHEMISTRY</v>
      </c>
      <c r="G2329" s="5">
        <v>155</v>
      </c>
    </row>
    <row r="2330" spans="1:7" x14ac:dyDescent="0.25">
      <c r="A2330" s="4">
        <v>3010082979</v>
      </c>
      <c r="B2330" s="4">
        <v>82977</v>
      </c>
      <c r="C2330" t="s">
        <v>3678</v>
      </c>
      <c r="D2330" t="s">
        <v>3676</v>
      </c>
      <c r="E2330" s="4">
        <v>301</v>
      </c>
      <c r="F2330" s="4" t="str">
        <f>VLOOKUP(E2330,'[1]REV CODE LIST'!$A$1:$B$160,2,FALSE)</f>
        <v>LABORATORY CHEMISTRY</v>
      </c>
      <c r="G2330" s="5">
        <v>155</v>
      </c>
    </row>
    <row r="2331" spans="1:7" x14ac:dyDescent="0.25">
      <c r="A2331" s="4">
        <v>3000082978</v>
      </c>
      <c r="B2331" s="4">
        <v>82978</v>
      </c>
      <c r="C2331" t="s">
        <v>3679</v>
      </c>
      <c r="D2331" t="s">
        <v>3680</v>
      </c>
      <c r="E2331" s="4">
        <v>300</v>
      </c>
      <c r="F2331" s="4" t="str">
        <f>VLOOKUP(E2331,'[1]REV CODE LIST'!$A$1:$B$160,2,FALSE)</f>
        <v>LABORATORY GENERAL</v>
      </c>
      <c r="G2331" s="5">
        <v>204</v>
      </c>
    </row>
    <row r="2332" spans="1:7" x14ac:dyDescent="0.25">
      <c r="A2332" s="4">
        <v>3010002057</v>
      </c>
      <c r="B2332" s="4">
        <v>82985</v>
      </c>
      <c r="C2332" t="s">
        <v>3681</v>
      </c>
      <c r="D2332" t="s">
        <v>3682</v>
      </c>
      <c r="E2332" s="4">
        <v>301</v>
      </c>
      <c r="F2332" s="4" t="str">
        <f>VLOOKUP(E2332,'[1]REV CODE LIST'!$A$1:$B$160,2,FALSE)</f>
        <v>LABORATORY CHEMISTRY</v>
      </c>
      <c r="G2332" s="5">
        <v>19</v>
      </c>
    </row>
    <row r="2333" spans="1:7" x14ac:dyDescent="0.25">
      <c r="A2333" s="4">
        <v>3010002012</v>
      </c>
      <c r="B2333" s="4">
        <v>83001</v>
      </c>
      <c r="C2333" t="s">
        <v>3683</v>
      </c>
      <c r="D2333" t="s">
        <v>3684</v>
      </c>
      <c r="E2333" s="4">
        <v>301</v>
      </c>
      <c r="F2333" s="4" t="str">
        <f>VLOOKUP(E2333,'[1]REV CODE LIST'!$A$1:$B$160,2,FALSE)</f>
        <v>LABORATORY CHEMISTRY</v>
      </c>
      <c r="G2333" s="5">
        <v>81.5</v>
      </c>
    </row>
    <row r="2334" spans="1:7" x14ac:dyDescent="0.25">
      <c r="A2334" s="4">
        <v>3010002023</v>
      </c>
      <c r="B2334" s="4">
        <v>83002</v>
      </c>
      <c r="C2334" t="s">
        <v>3685</v>
      </c>
      <c r="D2334" t="s">
        <v>3686</v>
      </c>
      <c r="E2334" s="4">
        <v>301</v>
      </c>
      <c r="F2334" s="4" t="str">
        <f>VLOOKUP(E2334,'[1]REV CODE LIST'!$A$1:$B$160,2,FALSE)</f>
        <v>LABORATORY CHEMISTRY</v>
      </c>
      <c r="G2334" s="5">
        <v>81.25</v>
      </c>
    </row>
    <row r="2335" spans="1:7" x14ac:dyDescent="0.25">
      <c r="A2335" s="4">
        <v>3010008343</v>
      </c>
      <c r="B2335" s="4">
        <v>83002</v>
      </c>
      <c r="C2335" t="s">
        <v>3687</v>
      </c>
      <c r="D2335" t="s">
        <v>3686</v>
      </c>
      <c r="E2335" s="4">
        <v>301</v>
      </c>
      <c r="F2335" s="4" t="str">
        <f>VLOOKUP(E2335,'[1]REV CODE LIST'!$A$1:$B$160,2,FALSE)</f>
        <v>LABORATORY CHEMISTRY</v>
      </c>
      <c r="G2335" s="5">
        <v>204.75</v>
      </c>
    </row>
    <row r="2336" spans="1:7" x14ac:dyDescent="0.25">
      <c r="A2336" s="4">
        <v>3010003003</v>
      </c>
      <c r="B2336" s="4">
        <v>83003</v>
      </c>
      <c r="C2336" t="s">
        <v>3688</v>
      </c>
      <c r="D2336" t="s">
        <v>3689</v>
      </c>
      <c r="E2336" s="4">
        <v>301</v>
      </c>
      <c r="F2336" s="4" t="str">
        <f>VLOOKUP(E2336,'[1]REV CODE LIST'!$A$1:$B$160,2,FALSE)</f>
        <v>LABORATORY CHEMISTRY</v>
      </c>
      <c r="G2336" s="5">
        <v>26</v>
      </c>
    </row>
    <row r="2337" spans="1:7" x14ac:dyDescent="0.25">
      <c r="A2337" s="4">
        <v>3010001038</v>
      </c>
      <c r="B2337" s="4">
        <v>83010</v>
      </c>
      <c r="C2337" t="s">
        <v>3690</v>
      </c>
      <c r="D2337" t="s">
        <v>3691</v>
      </c>
      <c r="E2337" s="4">
        <v>301</v>
      </c>
      <c r="F2337" s="4" t="str">
        <f>VLOOKUP(E2337,'[1]REV CODE LIST'!$A$1:$B$160,2,FALSE)</f>
        <v>LABORATORY CHEMISTRY</v>
      </c>
      <c r="G2337" s="5">
        <v>12</v>
      </c>
    </row>
    <row r="2338" spans="1:7" x14ac:dyDescent="0.25">
      <c r="A2338" s="4">
        <v>3010082178</v>
      </c>
      <c r="B2338" s="4">
        <v>83010</v>
      </c>
      <c r="C2338" t="s">
        <v>3692</v>
      </c>
      <c r="D2338" t="s">
        <v>3691</v>
      </c>
      <c r="E2338" s="4">
        <v>301</v>
      </c>
      <c r="F2338" s="4" t="str">
        <f>VLOOKUP(E2338,'[1]REV CODE LIST'!$A$1:$B$160,2,FALSE)</f>
        <v>LABORATORY CHEMISTRY</v>
      </c>
      <c r="G2338" s="5">
        <v>155</v>
      </c>
    </row>
    <row r="2339" spans="1:7" x14ac:dyDescent="0.25">
      <c r="A2339" s="4">
        <v>3010083111</v>
      </c>
      <c r="B2339" s="4">
        <v>83010</v>
      </c>
      <c r="C2339" t="s">
        <v>3693</v>
      </c>
      <c r="D2339" t="s">
        <v>3691</v>
      </c>
      <c r="E2339" s="4">
        <v>301</v>
      </c>
      <c r="F2339" s="4" t="str">
        <f>VLOOKUP(E2339,'[1]REV CODE LIST'!$A$1:$B$160,2,FALSE)</f>
        <v>LABORATORY CHEMISTRY</v>
      </c>
      <c r="G2339" s="5">
        <v>155</v>
      </c>
    </row>
    <row r="2340" spans="1:7" x14ac:dyDescent="0.25">
      <c r="A2340" s="4">
        <v>3010008045</v>
      </c>
      <c r="B2340" s="4">
        <v>83018</v>
      </c>
      <c r="C2340" t="s">
        <v>3694</v>
      </c>
      <c r="D2340" t="s">
        <v>3695</v>
      </c>
      <c r="E2340" s="4">
        <v>301</v>
      </c>
      <c r="F2340" s="4" t="str">
        <f>VLOOKUP(E2340,'[1]REV CODE LIST'!$A$1:$B$160,2,FALSE)</f>
        <v>LABORATORY CHEMISTRY</v>
      </c>
      <c r="G2340" s="5">
        <v>160.75</v>
      </c>
    </row>
    <row r="2341" spans="1:7" x14ac:dyDescent="0.25">
      <c r="A2341" s="4">
        <v>3010083011</v>
      </c>
      <c r="B2341" s="4">
        <v>83018</v>
      </c>
      <c r="C2341" t="s">
        <v>3696</v>
      </c>
      <c r="D2341" t="s">
        <v>3695</v>
      </c>
      <c r="E2341" s="4">
        <v>301</v>
      </c>
      <c r="F2341" s="4" t="str">
        <f>VLOOKUP(E2341,'[1]REV CODE LIST'!$A$1:$B$160,2,FALSE)</f>
        <v>LABORATORY CHEMISTRY</v>
      </c>
      <c r="G2341" s="5">
        <v>576</v>
      </c>
    </row>
    <row r="2342" spans="1:7" x14ac:dyDescent="0.25">
      <c r="A2342" s="4">
        <v>3010083017</v>
      </c>
      <c r="B2342" s="4">
        <v>83018</v>
      </c>
      <c r="C2342" t="s">
        <v>3697</v>
      </c>
      <c r="D2342" t="s">
        <v>3695</v>
      </c>
      <c r="E2342" s="4">
        <v>301</v>
      </c>
      <c r="F2342" s="4" t="str">
        <f>VLOOKUP(E2342,'[1]REV CODE LIST'!$A$1:$B$160,2,FALSE)</f>
        <v>LABORATORY CHEMISTRY</v>
      </c>
      <c r="G2342" s="5">
        <v>104.49</v>
      </c>
    </row>
    <row r="2343" spans="1:7" x14ac:dyDescent="0.25">
      <c r="A2343" s="4">
        <v>3010083018</v>
      </c>
      <c r="B2343" s="4">
        <v>83018</v>
      </c>
      <c r="C2343" t="s">
        <v>3698</v>
      </c>
      <c r="D2343" t="s">
        <v>3695</v>
      </c>
      <c r="E2343" s="4">
        <v>301</v>
      </c>
      <c r="F2343" s="4" t="str">
        <f>VLOOKUP(E2343,'[1]REV CODE LIST'!$A$1:$B$160,2,FALSE)</f>
        <v>LABORATORY CHEMISTRY</v>
      </c>
      <c r="G2343" s="5">
        <v>65.5</v>
      </c>
    </row>
    <row r="2344" spans="1:7" x14ac:dyDescent="0.25">
      <c r="A2344" s="4">
        <v>3010083088</v>
      </c>
      <c r="B2344" s="4">
        <v>83018</v>
      </c>
      <c r="C2344" t="s">
        <v>3699</v>
      </c>
      <c r="D2344" t="s">
        <v>3695</v>
      </c>
      <c r="E2344" s="4">
        <v>301</v>
      </c>
      <c r="F2344" s="4" t="str">
        <f>VLOOKUP(E2344,'[1]REV CODE LIST'!$A$1:$B$160,2,FALSE)</f>
        <v>LABORATORY CHEMISTRY</v>
      </c>
      <c r="G2344" s="5">
        <v>530.25</v>
      </c>
    </row>
    <row r="2345" spans="1:7" x14ac:dyDescent="0.25">
      <c r="A2345" s="4">
        <v>3010083789</v>
      </c>
      <c r="B2345" s="4">
        <v>83018</v>
      </c>
      <c r="C2345" t="s">
        <v>3700</v>
      </c>
      <c r="D2345" t="s">
        <v>3695</v>
      </c>
      <c r="E2345" s="4">
        <v>301</v>
      </c>
      <c r="F2345" s="4" t="str">
        <f>VLOOKUP(E2345,'[1]REV CODE LIST'!$A$1:$B$160,2,FALSE)</f>
        <v>LABORATORY CHEMISTRY</v>
      </c>
      <c r="G2345" s="5">
        <v>351</v>
      </c>
    </row>
    <row r="2346" spans="1:7" x14ac:dyDescent="0.25">
      <c r="A2346" s="4">
        <v>3010183018</v>
      </c>
      <c r="B2346" s="4">
        <v>83018</v>
      </c>
      <c r="C2346" t="s">
        <v>3701</v>
      </c>
      <c r="D2346" t="s">
        <v>3695</v>
      </c>
      <c r="E2346" s="4">
        <v>301</v>
      </c>
      <c r="F2346" s="4" t="str">
        <f>VLOOKUP(E2346,'[1]REV CODE LIST'!$A$1:$B$160,2,FALSE)</f>
        <v>LABORATORY CHEMISTRY</v>
      </c>
      <c r="G2346" s="5">
        <v>241.75</v>
      </c>
    </row>
    <row r="2347" spans="1:7" x14ac:dyDescent="0.25">
      <c r="A2347" s="4">
        <v>3010283018</v>
      </c>
      <c r="B2347" s="4">
        <v>83018</v>
      </c>
      <c r="C2347" t="s">
        <v>3702</v>
      </c>
      <c r="D2347" t="s">
        <v>3695</v>
      </c>
      <c r="E2347" s="4">
        <v>301</v>
      </c>
      <c r="F2347" s="4" t="str">
        <f>VLOOKUP(E2347,'[1]REV CODE LIST'!$A$1:$B$160,2,FALSE)</f>
        <v>LABORATORY CHEMISTRY</v>
      </c>
      <c r="G2347" s="5">
        <v>529.08000000000004</v>
      </c>
    </row>
    <row r="2348" spans="1:7" x14ac:dyDescent="0.25">
      <c r="A2348" s="4">
        <v>3010005107</v>
      </c>
      <c r="B2348" s="4">
        <v>83020</v>
      </c>
      <c r="C2348" t="s">
        <v>3703</v>
      </c>
      <c r="D2348" t="s">
        <v>3704</v>
      </c>
      <c r="E2348" s="4">
        <v>301</v>
      </c>
      <c r="F2348" s="4" t="str">
        <f>VLOOKUP(E2348,'[1]REV CODE LIST'!$A$1:$B$160,2,FALSE)</f>
        <v>LABORATORY CHEMISTRY</v>
      </c>
      <c r="G2348" s="5">
        <v>186.25</v>
      </c>
    </row>
    <row r="2349" spans="1:7" x14ac:dyDescent="0.25">
      <c r="A2349" s="4">
        <v>3010008418</v>
      </c>
      <c r="B2349" s="4">
        <v>83020</v>
      </c>
      <c r="C2349" t="s">
        <v>3705</v>
      </c>
      <c r="D2349" t="s">
        <v>3704</v>
      </c>
      <c r="E2349" s="4">
        <v>301</v>
      </c>
      <c r="F2349" s="4" t="str">
        <f>VLOOKUP(E2349,'[1]REV CODE LIST'!$A$1:$B$160,2,FALSE)</f>
        <v>LABORATORY CHEMISTRY</v>
      </c>
      <c r="G2349" s="5">
        <v>32.25</v>
      </c>
    </row>
    <row r="2350" spans="1:7" x14ac:dyDescent="0.25">
      <c r="A2350" s="4">
        <v>3010008419</v>
      </c>
      <c r="B2350" s="4">
        <v>83020</v>
      </c>
      <c r="C2350" t="s">
        <v>3706</v>
      </c>
      <c r="D2350" t="s">
        <v>3704</v>
      </c>
      <c r="E2350" s="4">
        <v>301</v>
      </c>
      <c r="F2350" s="4" t="str">
        <f>VLOOKUP(E2350,'[1]REV CODE LIST'!$A$1:$B$160,2,FALSE)</f>
        <v>LABORATORY CHEMISTRY</v>
      </c>
      <c r="G2350" s="5">
        <v>65.75</v>
      </c>
    </row>
    <row r="2351" spans="1:7" x14ac:dyDescent="0.25">
      <c r="A2351" s="4">
        <v>3000083021</v>
      </c>
      <c r="B2351" s="4">
        <v>83021</v>
      </c>
      <c r="C2351" t="s">
        <v>3707</v>
      </c>
      <c r="D2351" t="s">
        <v>3708</v>
      </c>
      <c r="E2351" s="4">
        <v>300</v>
      </c>
      <c r="F2351" s="4" t="str">
        <f>VLOOKUP(E2351,'[1]REV CODE LIST'!$A$1:$B$160,2,FALSE)</f>
        <v>LABORATORY GENERAL</v>
      </c>
      <c r="G2351" s="5">
        <v>12.25</v>
      </c>
    </row>
    <row r="2352" spans="1:7" x14ac:dyDescent="0.25">
      <c r="A2352" s="4">
        <v>3010002656</v>
      </c>
      <c r="B2352" s="4">
        <v>83021</v>
      </c>
      <c r="C2352" t="s">
        <v>3709</v>
      </c>
      <c r="D2352" t="s">
        <v>3708</v>
      </c>
      <c r="E2352" s="4">
        <v>301</v>
      </c>
      <c r="F2352" s="4" t="str">
        <f>VLOOKUP(E2352,'[1]REV CODE LIST'!$A$1:$B$160,2,FALSE)</f>
        <v>LABORATORY CHEMISTRY</v>
      </c>
      <c r="G2352" s="5">
        <v>103.75</v>
      </c>
    </row>
    <row r="2353" spans="1:7" x14ac:dyDescent="0.25">
      <c r="A2353" s="4">
        <v>3010008033</v>
      </c>
      <c r="B2353" s="4">
        <v>83033</v>
      </c>
      <c r="C2353" t="s">
        <v>3710</v>
      </c>
      <c r="D2353" t="s">
        <v>3711</v>
      </c>
      <c r="E2353" s="4">
        <v>301</v>
      </c>
      <c r="F2353" s="4" t="str">
        <f>VLOOKUP(E2353,'[1]REV CODE LIST'!$A$1:$B$160,2,FALSE)</f>
        <v>LABORATORY CHEMISTRY</v>
      </c>
      <c r="G2353" s="5">
        <v>31</v>
      </c>
    </row>
    <row r="2354" spans="1:7" x14ac:dyDescent="0.25">
      <c r="A2354" s="4">
        <v>3010001004</v>
      </c>
      <c r="B2354" s="4">
        <v>83036</v>
      </c>
      <c r="C2354" t="s">
        <v>3712</v>
      </c>
      <c r="D2354" t="s">
        <v>3713</v>
      </c>
      <c r="E2354" s="4">
        <v>301</v>
      </c>
      <c r="F2354" s="4" t="str">
        <f>VLOOKUP(E2354,'[1]REV CODE LIST'!$A$1:$B$160,2,FALSE)</f>
        <v>LABORATORY CHEMISTRY</v>
      </c>
      <c r="G2354" s="5">
        <v>42.75</v>
      </c>
    </row>
    <row r="2355" spans="1:7" x14ac:dyDescent="0.25">
      <c r="A2355" s="4">
        <v>3010083050</v>
      </c>
      <c r="B2355" s="4">
        <v>83050</v>
      </c>
      <c r="C2355" t="s">
        <v>3714</v>
      </c>
      <c r="D2355" t="s">
        <v>3715</v>
      </c>
      <c r="E2355" s="4">
        <v>301</v>
      </c>
      <c r="F2355" s="4" t="str">
        <f>VLOOKUP(E2355,'[1]REV CODE LIST'!$A$1:$B$160,2,FALSE)</f>
        <v>LABORATORY CHEMISTRY</v>
      </c>
      <c r="G2355" s="5">
        <v>43</v>
      </c>
    </row>
    <row r="2356" spans="1:7" x14ac:dyDescent="0.25">
      <c r="A2356" s="4">
        <v>3010083070</v>
      </c>
      <c r="B2356" s="4">
        <v>83070</v>
      </c>
      <c r="C2356" t="s">
        <v>3716</v>
      </c>
      <c r="D2356" t="s">
        <v>3717</v>
      </c>
      <c r="E2356" s="4">
        <v>301</v>
      </c>
      <c r="F2356" s="4" t="str">
        <f>VLOOKUP(E2356,'[1]REV CODE LIST'!$A$1:$B$160,2,FALSE)</f>
        <v>LABORATORY CHEMISTRY</v>
      </c>
      <c r="G2356" s="5">
        <v>33.5</v>
      </c>
    </row>
    <row r="2357" spans="1:7" x14ac:dyDescent="0.25">
      <c r="A2357" s="4">
        <v>3010002417</v>
      </c>
      <c r="B2357" s="4">
        <v>83088</v>
      </c>
      <c r="C2357" t="s">
        <v>3718</v>
      </c>
      <c r="D2357" t="s">
        <v>3719</v>
      </c>
      <c r="E2357" s="4">
        <v>301</v>
      </c>
      <c r="F2357" s="4" t="str">
        <f>VLOOKUP(E2357,'[1]REV CODE LIST'!$A$1:$B$160,2,FALSE)</f>
        <v>LABORATORY CHEMISTRY</v>
      </c>
      <c r="G2357" s="5">
        <v>218.75</v>
      </c>
    </row>
    <row r="2358" spans="1:7" x14ac:dyDescent="0.25">
      <c r="A2358" s="4">
        <v>3010002536</v>
      </c>
      <c r="B2358" s="4">
        <v>83088</v>
      </c>
      <c r="C2358" t="s">
        <v>3720</v>
      </c>
      <c r="D2358" t="s">
        <v>3719</v>
      </c>
      <c r="E2358" s="4">
        <v>301</v>
      </c>
      <c r="F2358" s="4" t="str">
        <f>VLOOKUP(E2358,'[1]REV CODE LIST'!$A$1:$B$160,2,FALSE)</f>
        <v>LABORATORY CHEMISTRY</v>
      </c>
      <c r="G2358" s="5">
        <v>92</v>
      </c>
    </row>
    <row r="2359" spans="1:7" x14ac:dyDescent="0.25">
      <c r="A2359" s="4">
        <v>3010008308</v>
      </c>
      <c r="B2359" s="4">
        <v>83088</v>
      </c>
      <c r="C2359" t="s">
        <v>3721</v>
      </c>
      <c r="D2359" t="s">
        <v>3719</v>
      </c>
      <c r="E2359" s="4">
        <v>301</v>
      </c>
      <c r="F2359" s="4" t="str">
        <f>VLOOKUP(E2359,'[1]REV CODE LIST'!$A$1:$B$160,2,FALSE)</f>
        <v>LABORATORY CHEMISTRY</v>
      </c>
      <c r="G2359" s="5">
        <v>555.5</v>
      </c>
    </row>
    <row r="2360" spans="1:7" x14ac:dyDescent="0.25">
      <c r="A2360" s="4">
        <v>3000002403</v>
      </c>
      <c r="B2360" s="4">
        <v>83090</v>
      </c>
      <c r="C2360" t="s">
        <v>3722</v>
      </c>
      <c r="D2360" t="s">
        <v>3723</v>
      </c>
      <c r="E2360" s="4">
        <v>300</v>
      </c>
      <c r="F2360" s="4" t="str">
        <f>VLOOKUP(E2360,'[1]REV CODE LIST'!$A$1:$B$160,2,FALSE)</f>
        <v>LABORATORY GENERAL</v>
      </c>
      <c r="G2360" s="5">
        <v>18.75</v>
      </c>
    </row>
    <row r="2361" spans="1:7" x14ac:dyDescent="0.25">
      <c r="A2361" s="4">
        <v>3010083150</v>
      </c>
      <c r="B2361" s="4">
        <v>83150</v>
      </c>
      <c r="C2361" t="s">
        <v>3724</v>
      </c>
      <c r="D2361" t="s">
        <v>3725</v>
      </c>
      <c r="E2361" s="4">
        <v>301</v>
      </c>
      <c r="F2361" s="4" t="str">
        <f>VLOOKUP(E2361,'[1]REV CODE LIST'!$A$1:$B$160,2,FALSE)</f>
        <v>LABORATORY CHEMISTRY</v>
      </c>
      <c r="G2361" s="5">
        <v>48.25</v>
      </c>
    </row>
    <row r="2362" spans="1:7" x14ac:dyDescent="0.25">
      <c r="A2362" s="4">
        <v>3010002046</v>
      </c>
      <c r="B2362" s="4">
        <v>83491</v>
      </c>
      <c r="C2362" t="s">
        <v>3726</v>
      </c>
      <c r="D2362" t="s">
        <v>3727</v>
      </c>
      <c r="E2362" s="4">
        <v>301</v>
      </c>
      <c r="F2362" s="4" t="str">
        <f>VLOOKUP(E2362,'[1]REV CODE LIST'!$A$1:$B$160,2,FALSE)</f>
        <v>LABORATORY CHEMISTRY</v>
      </c>
      <c r="G2362" s="5">
        <v>195.25</v>
      </c>
    </row>
    <row r="2363" spans="1:7" x14ac:dyDescent="0.25">
      <c r="A2363" s="4">
        <v>3010002045</v>
      </c>
      <c r="B2363" s="4">
        <v>83497</v>
      </c>
      <c r="C2363" t="s">
        <v>3728</v>
      </c>
      <c r="D2363" t="s">
        <v>3729</v>
      </c>
      <c r="E2363" s="4">
        <v>301</v>
      </c>
      <c r="F2363" s="4" t="str">
        <f>VLOOKUP(E2363,'[1]REV CODE LIST'!$A$1:$B$160,2,FALSE)</f>
        <v>LABORATORY CHEMISTRY</v>
      </c>
      <c r="G2363" s="5">
        <v>39</v>
      </c>
    </row>
    <row r="2364" spans="1:7" x14ac:dyDescent="0.25">
      <c r="A2364" s="4">
        <v>3010083497</v>
      </c>
      <c r="B2364" s="4">
        <v>83497</v>
      </c>
      <c r="C2364" t="s">
        <v>3730</v>
      </c>
      <c r="D2364" t="s">
        <v>3729</v>
      </c>
      <c r="E2364" s="4">
        <v>301</v>
      </c>
      <c r="F2364" s="4" t="str">
        <f>VLOOKUP(E2364,'[1]REV CODE LIST'!$A$1:$B$160,2,FALSE)</f>
        <v>LABORATORY CHEMISTRY</v>
      </c>
      <c r="G2364" s="5">
        <v>19.5</v>
      </c>
    </row>
    <row r="2365" spans="1:7" x14ac:dyDescent="0.25">
      <c r="A2365" s="4">
        <v>3010002289</v>
      </c>
      <c r="B2365" s="4">
        <v>83498</v>
      </c>
      <c r="C2365" t="s">
        <v>3731</v>
      </c>
      <c r="D2365" t="s">
        <v>3732</v>
      </c>
      <c r="E2365" s="4">
        <v>301</v>
      </c>
      <c r="F2365" s="4" t="str">
        <f>VLOOKUP(E2365,'[1]REV CODE LIST'!$A$1:$B$160,2,FALSE)</f>
        <v>LABORATORY CHEMISTRY</v>
      </c>
      <c r="G2365" s="5">
        <v>37.75</v>
      </c>
    </row>
    <row r="2366" spans="1:7" x14ac:dyDescent="0.25">
      <c r="A2366" s="4">
        <v>3000002636</v>
      </c>
      <c r="B2366" s="4">
        <v>83516</v>
      </c>
      <c r="C2366" t="s">
        <v>3733</v>
      </c>
      <c r="D2366" t="s">
        <v>3734</v>
      </c>
      <c r="E2366" s="4">
        <v>300</v>
      </c>
      <c r="F2366" s="4" t="str">
        <f>VLOOKUP(E2366,'[1]REV CODE LIST'!$A$1:$B$160,2,FALSE)</f>
        <v>LABORATORY GENERAL</v>
      </c>
      <c r="G2366" s="5">
        <v>60.25</v>
      </c>
    </row>
    <row r="2367" spans="1:7" x14ac:dyDescent="0.25">
      <c r="A2367" s="4">
        <v>3000008897</v>
      </c>
      <c r="B2367" s="4">
        <v>83516</v>
      </c>
      <c r="C2367" t="s">
        <v>3735</v>
      </c>
      <c r="D2367" t="s">
        <v>3734</v>
      </c>
      <c r="E2367" s="4">
        <v>300</v>
      </c>
      <c r="F2367" s="4" t="str">
        <f>VLOOKUP(E2367,'[1]REV CODE LIST'!$A$1:$B$160,2,FALSE)</f>
        <v>LABORATORY GENERAL</v>
      </c>
      <c r="G2367" s="5">
        <v>1404.75</v>
      </c>
    </row>
    <row r="2368" spans="1:7" x14ac:dyDescent="0.25">
      <c r="A2368" s="4">
        <v>3010002166</v>
      </c>
      <c r="B2368" s="4">
        <v>83516</v>
      </c>
      <c r="C2368" t="s">
        <v>3736</v>
      </c>
      <c r="D2368" t="s">
        <v>3734</v>
      </c>
      <c r="E2368" s="4">
        <v>301</v>
      </c>
      <c r="F2368" s="4" t="str">
        <f>VLOOKUP(E2368,'[1]REV CODE LIST'!$A$1:$B$160,2,FALSE)</f>
        <v>LABORATORY CHEMISTRY</v>
      </c>
      <c r="G2368" s="5">
        <v>28.75</v>
      </c>
    </row>
    <row r="2369" spans="1:7" x14ac:dyDescent="0.25">
      <c r="A2369" s="4">
        <v>3010002636</v>
      </c>
      <c r="B2369" s="4">
        <v>83516</v>
      </c>
      <c r="C2369" t="s">
        <v>3733</v>
      </c>
      <c r="D2369" t="s">
        <v>3734</v>
      </c>
      <c r="E2369" s="4">
        <v>301</v>
      </c>
      <c r="F2369" s="4" t="str">
        <f>VLOOKUP(E2369,'[1]REV CODE LIST'!$A$1:$B$160,2,FALSE)</f>
        <v>LABORATORY CHEMISTRY</v>
      </c>
      <c r="G2369" s="5">
        <v>60.25</v>
      </c>
    </row>
    <row r="2370" spans="1:7" x14ac:dyDescent="0.25">
      <c r="A2370" s="4">
        <v>3010002637</v>
      </c>
      <c r="B2370" s="4">
        <v>83516</v>
      </c>
      <c r="C2370" t="s">
        <v>3737</v>
      </c>
      <c r="D2370" t="s">
        <v>3734</v>
      </c>
      <c r="E2370" s="4">
        <v>301</v>
      </c>
      <c r="F2370" s="4" t="str">
        <f>VLOOKUP(E2370,'[1]REV CODE LIST'!$A$1:$B$160,2,FALSE)</f>
        <v>LABORATORY CHEMISTRY</v>
      </c>
      <c r="G2370" s="5">
        <v>60.25</v>
      </c>
    </row>
    <row r="2371" spans="1:7" x14ac:dyDescent="0.25">
      <c r="A2371" s="4">
        <v>3010002878</v>
      </c>
      <c r="B2371" s="4">
        <v>83516</v>
      </c>
      <c r="C2371" t="s">
        <v>3738</v>
      </c>
      <c r="D2371" t="s">
        <v>3734</v>
      </c>
      <c r="E2371" s="4">
        <v>301</v>
      </c>
      <c r="F2371" s="4" t="str">
        <f>VLOOKUP(E2371,'[1]REV CODE LIST'!$A$1:$B$160,2,FALSE)</f>
        <v>LABORATORY CHEMISTRY</v>
      </c>
      <c r="G2371" s="5">
        <v>203.25</v>
      </c>
    </row>
    <row r="2372" spans="1:7" x14ac:dyDescent="0.25">
      <c r="A2372" s="4">
        <v>3010002984</v>
      </c>
      <c r="B2372" s="4">
        <v>83516</v>
      </c>
      <c r="C2372" t="s">
        <v>3739</v>
      </c>
      <c r="D2372" t="s">
        <v>3734</v>
      </c>
      <c r="E2372" s="4">
        <v>301</v>
      </c>
      <c r="F2372" s="4" t="str">
        <f>VLOOKUP(E2372,'[1]REV CODE LIST'!$A$1:$B$160,2,FALSE)</f>
        <v>LABORATORY CHEMISTRY</v>
      </c>
      <c r="G2372" s="5">
        <v>25.25</v>
      </c>
    </row>
    <row r="2373" spans="1:7" x14ac:dyDescent="0.25">
      <c r="A2373" s="4">
        <v>3010008153</v>
      </c>
      <c r="B2373" s="4">
        <v>83516</v>
      </c>
      <c r="C2373" t="s">
        <v>3740</v>
      </c>
      <c r="D2373" t="s">
        <v>3734</v>
      </c>
      <c r="E2373" s="4">
        <v>301</v>
      </c>
      <c r="F2373" s="4" t="str">
        <f>VLOOKUP(E2373,'[1]REV CODE LIST'!$A$1:$B$160,2,FALSE)</f>
        <v>LABORATORY CHEMISTRY</v>
      </c>
      <c r="G2373" s="5">
        <v>186.75</v>
      </c>
    </row>
    <row r="2374" spans="1:7" x14ac:dyDescent="0.25">
      <c r="A2374" s="4">
        <v>3010008364</v>
      </c>
      <c r="B2374" s="4">
        <v>83516</v>
      </c>
      <c r="C2374" t="s">
        <v>3741</v>
      </c>
      <c r="D2374" t="s">
        <v>3734</v>
      </c>
      <c r="E2374" s="4">
        <v>301</v>
      </c>
      <c r="F2374" s="4" t="str">
        <f>VLOOKUP(E2374,'[1]REV CODE LIST'!$A$1:$B$160,2,FALSE)</f>
        <v>LABORATORY CHEMISTRY</v>
      </c>
      <c r="G2374" s="5">
        <v>609.25</v>
      </c>
    </row>
    <row r="2375" spans="1:7" x14ac:dyDescent="0.25">
      <c r="A2375" s="4">
        <v>3010008520</v>
      </c>
      <c r="B2375" s="4">
        <v>83516</v>
      </c>
      <c r="C2375" t="s">
        <v>3742</v>
      </c>
      <c r="D2375" t="s">
        <v>3734</v>
      </c>
      <c r="E2375" s="4">
        <v>301</v>
      </c>
      <c r="F2375" s="4" t="str">
        <f>VLOOKUP(E2375,'[1]REV CODE LIST'!$A$1:$B$160,2,FALSE)</f>
        <v>LABORATORY CHEMISTRY</v>
      </c>
      <c r="G2375" s="5">
        <v>790</v>
      </c>
    </row>
    <row r="2376" spans="1:7" x14ac:dyDescent="0.25">
      <c r="A2376" s="4">
        <v>3010083316</v>
      </c>
      <c r="B2376" s="4">
        <v>83516</v>
      </c>
      <c r="C2376" t="s">
        <v>3743</v>
      </c>
      <c r="D2376" t="s">
        <v>3734</v>
      </c>
      <c r="E2376" s="4">
        <v>301</v>
      </c>
      <c r="F2376" s="4" t="str">
        <f>VLOOKUP(E2376,'[1]REV CODE LIST'!$A$1:$B$160,2,FALSE)</f>
        <v>LABORATORY CHEMISTRY</v>
      </c>
      <c r="G2376" s="5">
        <v>53</v>
      </c>
    </row>
    <row r="2377" spans="1:7" x14ac:dyDescent="0.25">
      <c r="A2377" s="4">
        <v>3010083511</v>
      </c>
      <c r="B2377" s="4">
        <v>83516</v>
      </c>
      <c r="C2377" t="s">
        <v>3744</v>
      </c>
      <c r="D2377" t="s">
        <v>3734</v>
      </c>
      <c r="E2377" s="4">
        <v>301</v>
      </c>
      <c r="F2377" s="4" t="str">
        <f>VLOOKUP(E2377,'[1]REV CODE LIST'!$A$1:$B$160,2,FALSE)</f>
        <v>LABORATORY CHEMISTRY</v>
      </c>
      <c r="G2377" s="5">
        <v>248.5</v>
      </c>
    </row>
    <row r="2378" spans="1:7" x14ac:dyDescent="0.25">
      <c r="A2378" s="4">
        <v>3010083512</v>
      </c>
      <c r="B2378" s="4">
        <v>83516</v>
      </c>
      <c r="C2378" t="s">
        <v>3745</v>
      </c>
      <c r="D2378" t="s">
        <v>3734</v>
      </c>
      <c r="E2378" s="4">
        <v>301</v>
      </c>
      <c r="F2378" s="4" t="str">
        <f>VLOOKUP(E2378,'[1]REV CODE LIST'!$A$1:$B$160,2,FALSE)</f>
        <v>LABORATORY CHEMISTRY</v>
      </c>
      <c r="G2378" s="5">
        <v>176.75</v>
      </c>
    </row>
    <row r="2379" spans="1:7" x14ac:dyDescent="0.25">
      <c r="A2379" s="4">
        <v>3010083513</v>
      </c>
      <c r="B2379" s="4">
        <v>83516</v>
      </c>
      <c r="C2379" t="s">
        <v>3746</v>
      </c>
      <c r="D2379" t="s">
        <v>3734</v>
      </c>
      <c r="E2379" s="4">
        <v>301</v>
      </c>
      <c r="F2379" s="4" t="str">
        <f>VLOOKUP(E2379,'[1]REV CODE LIST'!$A$1:$B$160,2,FALSE)</f>
        <v>LABORATORY CHEMISTRY</v>
      </c>
      <c r="G2379" s="5">
        <v>176.75</v>
      </c>
    </row>
    <row r="2380" spans="1:7" x14ac:dyDescent="0.25">
      <c r="A2380" s="4">
        <v>3010083514</v>
      </c>
      <c r="B2380" s="4">
        <v>83516</v>
      </c>
      <c r="C2380" t="s">
        <v>3747</v>
      </c>
      <c r="D2380" t="s">
        <v>3734</v>
      </c>
      <c r="E2380" s="4">
        <v>301</v>
      </c>
      <c r="F2380" s="4" t="str">
        <f>VLOOKUP(E2380,'[1]REV CODE LIST'!$A$1:$B$160,2,FALSE)</f>
        <v>LABORATORY CHEMISTRY</v>
      </c>
      <c r="G2380" s="5">
        <v>160.25</v>
      </c>
    </row>
    <row r="2381" spans="1:7" x14ac:dyDescent="0.25">
      <c r="A2381" s="4">
        <v>3010083515</v>
      </c>
      <c r="B2381" s="4">
        <v>83516</v>
      </c>
      <c r="C2381" t="s">
        <v>3748</v>
      </c>
      <c r="D2381" t="s">
        <v>3734</v>
      </c>
      <c r="E2381" s="4">
        <v>301</v>
      </c>
      <c r="F2381" s="4" t="str">
        <f>VLOOKUP(E2381,'[1]REV CODE LIST'!$A$1:$B$160,2,FALSE)</f>
        <v>LABORATORY CHEMISTRY</v>
      </c>
      <c r="G2381" s="5">
        <v>176.75</v>
      </c>
    </row>
    <row r="2382" spans="1:7" x14ac:dyDescent="0.25">
      <c r="A2382" s="4">
        <v>3010083516</v>
      </c>
      <c r="B2382" s="4">
        <v>83516</v>
      </c>
      <c r="C2382" t="s">
        <v>3749</v>
      </c>
      <c r="D2382" t="s">
        <v>3734</v>
      </c>
      <c r="E2382" s="4">
        <v>301</v>
      </c>
      <c r="F2382" s="4" t="str">
        <f>VLOOKUP(E2382,'[1]REV CODE LIST'!$A$1:$B$160,2,FALSE)</f>
        <v>LABORATORY CHEMISTRY</v>
      </c>
      <c r="G2382" s="5">
        <v>40.75</v>
      </c>
    </row>
    <row r="2383" spans="1:7" x14ac:dyDescent="0.25">
      <c r="A2383" s="4">
        <v>3010083517</v>
      </c>
      <c r="B2383" s="4">
        <v>83516</v>
      </c>
      <c r="C2383" t="s">
        <v>3750</v>
      </c>
      <c r="D2383" t="s">
        <v>3734</v>
      </c>
      <c r="E2383" s="4">
        <v>301</v>
      </c>
      <c r="F2383" s="4" t="str">
        <f>VLOOKUP(E2383,'[1]REV CODE LIST'!$A$1:$B$160,2,FALSE)</f>
        <v>LABORATORY CHEMISTRY</v>
      </c>
      <c r="G2383" s="5">
        <v>160.25</v>
      </c>
    </row>
    <row r="2384" spans="1:7" x14ac:dyDescent="0.25">
      <c r="A2384" s="4">
        <v>3010085526</v>
      </c>
      <c r="B2384" s="4">
        <v>83516</v>
      </c>
      <c r="C2384" t="s">
        <v>3751</v>
      </c>
      <c r="D2384" t="s">
        <v>3734</v>
      </c>
      <c r="E2384" s="4">
        <v>301</v>
      </c>
      <c r="F2384" s="4" t="str">
        <f>VLOOKUP(E2384,'[1]REV CODE LIST'!$A$1:$B$160,2,FALSE)</f>
        <v>LABORATORY CHEMISTRY</v>
      </c>
      <c r="G2384" s="5">
        <v>288.5</v>
      </c>
    </row>
    <row r="2385" spans="1:7" x14ac:dyDescent="0.25">
      <c r="A2385" s="4">
        <v>3010085527</v>
      </c>
      <c r="B2385" s="4">
        <v>83516</v>
      </c>
      <c r="C2385" t="s">
        <v>3752</v>
      </c>
      <c r="D2385" t="s">
        <v>3734</v>
      </c>
      <c r="E2385" s="4">
        <v>301</v>
      </c>
      <c r="F2385" s="4" t="str">
        <f>VLOOKUP(E2385,'[1]REV CODE LIST'!$A$1:$B$160,2,FALSE)</f>
        <v>LABORATORY CHEMISTRY</v>
      </c>
      <c r="G2385" s="5">
        <v>288.5</v>
      </c>
    </row>
    <row r="2386" spans="1:7" x14ac:dyDescent="0.25">
      <c r="A2386" s="4">
        <v>3010085528</v>
      </c>
      <c r="B2386" s="4">
        <v>83516</v>
      </c>
      <c r="C2386" t="s">
        <v>3753</v>
      </c>
      <c r="D2386" t="s">
        <v>3734</v>
      </c>
      <c r="E2386" s="4">
        <v>301</v>
      </c>
      <c r="F2386" s="4" t="str">
        <f>VLOOKUP(E2386,'[1]REV CODE LIST'!$A$1:$B$160,2,FALSE)</f>
        <v>LABORATORY CHEMISTRY</v>
      </c>
      <c r="G2386" s="5">
        <v>288.5</v>
      </c>
    </row>
    <row r="2387" spans="1:7" x14ac:dyDescent="0.25">
      <c r="A2387" s="4">
        <v>3010085529</v>
      </c>
      <c r="B2387" s="4">
        <v>83516</v>
      </c>
      <c r="C2387" t="s">
        <v>3754</v>
      </c>
      <c r="D2387" t="s">
        <v>3734</v>
      </c>
      <c r="E2387" s="4">
        <v>301</v>
      </c>
      <c r="F2387" s="4" t="str">
        <f>VLOOKUP(E2387,'[1]REV CODE LIST'!$A$1:$B$160,2,FALSE)</f>
        <v>LABORATORY CHEMISTRY</v>
      </c>
      <c r="G2387" s="5">
        <v>288.5</v>
      </c>
    </row>
    <row r="2388" spans="1:7" x14ac:dyDescent="0.25">
      <c r="A2388" s="4">
        <v>3010085530</v>
      </c>
      <c r="B2388" s="4">
        <v>83516</v>
      </c>
      <c r="C2388" t="s">
        <v>3755</v>
      </c>
      <c r="D2388" t="s">
        <v>3734</v>
      </c>
      <c r="E2388" s="4">
        <v>301</v>
      </c>
      <c r="F2388" s="4" t="str">
        <f>VLOOKUP(E2388,'[1]REV CODE LIST'!$A$1:$B$160,2,FALSE)</f>
        <v>LABORATORY CHEMISTRY</v>
      </c>
      <c r="G2388" s="5">
        <v>288.5</v>
      </c>
    </row>
    <row r="2389" spans="1:7" x14ac:dyDescent="0.25">
      <c r="A2389" s="4">
        <v>3010183516</v>
      </c>
      <c r="B2389" s="4">
        <v>83516</v>
      </c>
      <c r="C2389" t="s">
        <v>3756</v>
      </c>
      <c r="D2389" t="s">
        <v>3734</v>
      </c>
      <c r="E2389" s="4">
        <v>301</v>
      </c>
      <c r="F2389" s="4" t="str">
        <f>VLOOKUP(E2389,'[1]REV CODE LIST'!$A$1:$B$160,2,FALSE)</f>
        <v>LABORATORY CHEMISTRY</v>
      </c>
      <c r="G2389" s="5">
        <v>1799.5</v>
      </c>
    </row>
    <row r="2390" spans="1:7" x14ac:dyDescent="0.25">
      <c r="A2390" s="4">
        <v>3010283516</v>
      </c>
      <c r="B2390" s="4">
        <v>83516</v>
      </c>
      <c r="C2390" t="s">
        <v>3757</v>
      </c>
      <c r="D2390" t="s">
        <v>3734</v>
      </c>
      <c r="E2390" s="4">
        <v>301</v>
      </c>
      <c r="F2390" s="4" t="str">
        <f>VLOOKUP(E2390,'[1]REV CODE LIST'!$A$1:$B$160,2,FALSE)</f>
        <v>LABORATORY CHEMISTRY</v>
      </c>
      <c r="G2390" s="5">
        <v>51</v>
      </c>
    </row>
    <row r="2391" spans="1:7" x14ac:dyDescent="0.25">
      <c r="A2391" s="4">
        <v>3010383516</v>
      </c>
      <c r="B2391" s="4">
        <v>83516</v>
      </c>
      <c r="C2391" t="s">
        <v>3758</v>
      </c>
      <c r="D2391" t="s">
        <v>3734</v>
      </c>
      <c r="E2391" s="4">
        <v>301</v>
      </c>
      <c r="F2391" s="4" t="str">
        <f>VLOOKUP(E2391,'[1]REV CODE LIST'!$A$1:$B$160,2,FALSE)</f>
        <v>LABORATORY CHEMISTRY</v>
      </c>
      <c r="G2391" s="5">
        <v>51</v>
      </c>
    </row>
    <row r="2392" spans="1:7" x14ac:dyDescent="0.25">
      <c r="A2392" s="4">
        <v>3010483516</v>
      </c>
      <c r="B2392" s="4">
        <v>83516</v>
      </c>
      <c r="C2392" t="s">
        <v>3759</v>
      </c>
      <c r="D2392" t="s">
        <v>3734</v>
      </c>
      <c r="E2392" s="4">
        <v>301</v>
      </c>
      <c r="F2392" s="4" t="str">
        <f>VLOOKUP(E2392,'[1]REV CODE LIST'!$A$1:$B$160,2,FALSE)</f>
        <v>LABORATORY CHEMISTRY</v>
      </c>
      <c r="G2392" s="5">
        <v>51</v>
      </c>
    </row>
    <row r="2393" spans="1:7" x14ac:dyDescent="0.25">
      <c r="A2393" s="4">
        <v>3010583516</v>
      </c>
      <c r="B2393" s="4">
        <v>83516</v>
      </c>
      <c r="C2393" t="s">
        <v>3760</v>
      </c>
      <c r="D2393" t="s">
        <v>3734</v>
      </c>
      <c r="E2393" s="4">
        <v>301</v>
      </c>
      <c r="F2393" s="4" t="str">
        <f>VLOOKUP(E2393,'[1]REV CODE LIST'!$A$1:$B$160,2,FALSE)</f>
        <v>LABORATORY CHEMISTRY</v>
      </c>
      <c r="G2393" s="5">
        <v>19.5</v>
      </c>
    </row>
    <row r="2394" spans="1:7" x14ac:dyDescent="0.25">
      <c r="A2394" s="4">
        <v>3010683516</v>
      </c>
      <c r="B2394" s="4">
        <v>83516</v>
      </c>
      <c r="C2394" t="s">
        <v>3761</v>
      </c>
      <c r="D2394" t="s">
        <v>3734</v>
      </c>
      <c r="E2394" s="4">
        <v>301</v>
      </c>
      <c r="F2394" s="4" t="str">
        <f>VLOOKUP(E2394,'[1]REV CODE LIST'!$A$1:$B$160,2,FALSE)</f>
        <v>LABORATORY CHEMISTRY</v>
      </c>
      <c r="G2394" s="5">
        <v>19.5</v>
      </c>
    </row>
    <row r="2395" spans="1:7" x14ac:dyDescent="0.25">
      <c r="A2395" s="4">
        <v>3010783516</v>
      </c>
      <c r="B2395" s="4">
        <v>83516</v>
      </c>
      <c r="C2395" t="s">
        <v>3762</v>
      </c>
      <c r="D2395" t="s">
        <v>3734</v>
      </c>
      <c r="E2395" s="4">
        <v>301</v>
      </c>
      <c r="F2395" s="4" t="str">
        <f>VLOOKUP(E2395,'[1]REV CODE LIST'!$A$1:$B$160,2,FALSE)</f>
        <v>LABORATORY CHEMISTRY</v>
      </c>
      <c r="G2395" s="5">
        <v>18</v>
      </c>
    </row>
    <row r="2396" spans="1:7" x14ac:dyDescent="0.25">
      <c r="A2396" s="4">
        <v>3020001099</v>
      </c>
      <c r="B2396" s="4">
        <v>83516</v>
      </c>
      <c r="C2396" t="s">
        <v>3763</v>
      </c>
      <c r="D2396" t="s">
        <v>3734</v>
      </c>
      <c r="E2396" s="4">
        <v>302</v>
      </c>
      <c r="F2396" s="4" t="str">
        <f>VLOOKUP(E2396,'[1]REV CODE LIST'!$A$1:$B$160,2,FALSE)</f>
        <v>LABORATORY IMMUNOLOGY</v>
      </c>
      <c r="G2396" s="5">
        <v>75.25</v>
      </c>
    </row>
    <row r="2397" spans="1:7" x14ac:dyDescent="0.25">
      <c r="A2397" s="4">
        <v>3020002367</v>
      </c>
      <c r="B2397" s="4">
        <v>83516</v>
      </c>
      <c r="C2397" t="s">
        <v>3764</v>
      </c>
      <c r="D2397" t="s">
        <v>3734</v>
      </c>
      <c r="E2397" s="4">
        <v>302</v>
      </c>
      <c r="F2397" s="4" t="str">
        <f>VLOOKUP(E2397,'[1]REV CODE LIST'!$A$1:$B$160,2,FALSE)</f>
        <v>LABORATORY IMMUNOLOGY</v>
      </c>
      <c r="G2397" s="5">
        <v>24.25</v>
      </c>
    </row>
    <row r="2398" spans="1:7" x14ac:dyDescent="0.25">
      <c r="A2398" s="4">
        <v>3020002993</v>
      </c>
      <c r="B2398" s="4">
        <v>83516</v>
      </c>
      <c r="C2398" t="s">
        <v>3765</v>
      </c>
      <c r="D2398" t="s">
        <v>3734</v>
      </c>
      <c r="E2398" s="4">
        <v>302</v>
      </c>
      <c r="F2398" s="4" t="str">
        <f>VLOOKUP(E2398,'[1]REV CODE LIST'!$A$1:$B$160,2,FALSE)</f>
        <v>LABORATORY IMMUNOLOGY</v>
      </c>
      <c r="G2398" s="5">
        <v>37.5</v>
      </c>
    </row>
    <row r="2399" spans="1:7" x14ac:dyDescent="0.25">
      <c r="A2399" s="4">
        <v>3060008283</v>
      </c>
      <c r="B2399" s="4">
        <v>83516</v>
      </c>
      <c r="C2399" t="s">
        <v>3766</v>
      </c>
      <c r="D2399" t="s">
        <v>3734</v>
      </c>
      <c r="E2399" s="4">
        <v>306</v>
      </c>
      <c r="F2399" s="4" t="str">
        <f>VLOOKUP(E2399,'[1]REV CODE LIST'!$A$1:$B$160,2,FALSE)</f>
        <v>LAB BACTERIOLOGY/MICROBIO</v>
      </c>
      <c r="G2399" s="5">
        <v>1347.5</v>
      </c>
    </row>
    <row r="2400" spans="1:7" x14ac:dyDescent="0.25">
      <c r="A2400" s="4">
        <v>3010002941</v>
      </c>
      <c r="B2400" s="4">
        <v>83519</v>
      </c>
      <c r="C2400" t="s">
        <v>3767</v>
      </c>
      <c r="D2400" t="s">
        <v>3768</v>
      </c>
      <c r="E2400" s="4">
        <v>301</v>
      </c>
      <c r="F2400" s="4" t="str">
        <f>VLOOKUP(E2400,'[1]REV CODE LIST'!$A$1:$B$160,2,FALSE)</f>
        <v>LABORATORY CHEMISTRY</v>
      </c>
      <c r="G2400" s="5">
        <v>96.5</v>
      </c>
    </row>
    <row r="2401" spans="1:7" x14ac:dyDescent="0.25">
      <c r="A2401" s="4">
        <v>3010002942</v>
      </c>
      <c r="B2401" s="4">
        <v>83519</v>
      </c>
      <c r="C2401" t="s">
        <v>3769</v>
      </c>
      <c r="D2401" t="s">
        <v>3768</v>
      </c>
      <c r="E2401" s="4">
        <v>301</v>
      </c>
      <c r="F2401" s="4" t="str">
        <f>VLOOKUP(E2401,'[1]REV CODE LIST'!$A$1:$B$160,2,FALSE)</f>
        <v>LABORATORY CHEMISTRY</v>
      </c>
      <c r="G2401" s="5">
        <v>116</v>
      </c>
    </row>
    <row r="2402" spans="1:7" x14ac:dyDescent="0.25">
      <c r="A2402" s="4">
        <v>3010002944</v>
      </c>
      <c r="B2402" s="4">
        <v>83519</v>
      </c>
      <c r="C2402" t="s">
        <v>3770</v>
      </c>
      <c r="D2402" t="s">
        <v>3768</v>
      </c>
      <c r="E2402" s="4">
        <v>301</v>
      </c>
      <c r="F2402" s="4" t="str">
        <f>VLOOKUP(E2402,'[1]REV CODE LIST'!$A$1:$B$160,2,FALSE)</f>
        <v>LABORATORY CHEMISTRY</v>
      </c>
      <c r="G2402" s="5">
        <v>257.25</v>
      </c>
    </row>
    <row r="2403" spans="1:7" x14ac:dyDescent="0.25">
      <c r="A2403" s="4">
        <v>3010003519</v>
      </c>
      <c r="B2403" s="4">
        <v>83519</v>
      </c>
      <c r="C2403" t="s">
        <v>3771</v>
      </c>
      <c r="D2403" t="s">
        <v>3768</v>
      </c>
      <c r="E2403" s="4">
        <v>301</v>
      </c>
      <c r="F2403" s="4" t="str">
        <f>VLOOKUP(E2403,'[1]REV CODE LIST'!$A$1:$B$160,2,FALSE)</f>
        <v>LABORATORY CHEMISTRY</v>
      </c>
      <c r="G2403" s="5">
        <v>169.25</v>
      </c>
    </row>
    <row r="2404" spans="1:7" x14ac:dyDescent="0.25">
      <c r="A2404" s="4">
        <v>3010008349</v>
      </c>
      <c r="B2404" s="4">
        <v>83519</v>
      </c>
      <c r="C2404" t="s">
        <v>3772</v>
      </c>
      <c r="D2404" t="s">
        <v>3768</v>
      </c>
      <c r="E2404" s="4">
        <v>301</v>
      </c>
      <c r="F2404" s="4" t="str">
        <f>VLOOKUP(E2404,'[1]REV CODE LIST'!$A$1:$B$160,2,FALSE)</f>
        <v>LABORATORY CHEMISTRY</v>
      </c>
      <c r="G2404" s="5">
        <v>28</v>
      </c>
    </row>
    <row r="2405" spans="1:7" x14ac:dyDescent="0.25">
      <c r="A2405" s="4">
        <v>3010008351</v>
      </c>
      <c r="B2405" s="4">
        <v>83519</v>
      </c>
      <c r="C2405" t="s">
        <v>3773</v>
      </c>
      <c r="D2405" t="s">
        <v>3768</v>
      </c>
      <c r="E2405" s="4">
        <v>301</v>
      </c>
      <c r="F2405" s="4" t="str">
        <f>VLOOKUP(E2405,'[1]REV CODE LIST'!$A$1:$B$160,2,FALSE)</f>
        <v>LABORATORY CHEMISTRY</v>
      </c>
      <c r="G2405" s="5">
        <v>307.25</v>
      </c>
    </row>
    <row r="2406" spans="1:7" x14ac:dyDescent="0.25">
      <c r="A2406" s="4">
        <v>3010008519</v>
      </c>
      <c r="B2406" s="4">
        <v>83519</v>
      </c>
      <c r="C2406" t="s">
        <v>3774</v>
      </c>
      <c r="D2406" t="s">
        <v>3768</v>
      </c>
      <c r="E2406" s="4">
        <v>301</v>
      </c>
      <c r="F2406" s="4" t="str">
        <f>VLOOKUP(E2406,'[1]REV CODE LIST'!$A$1:$B$160,2,FALSE)</f>
        <v>LABORATORY CHEMISTRY</v>
      </c>
      <c r="G2406" s="5">
        <v>606.25</v>
      </c>
    </row>
    <row r="2407" spans="1:7" x14ac:dyDescent="0.25">
      <c r="A2407" s="4">
        <v>3010083518</v>
      </c>
      <c r="B2407" s="4">
        <v>83519</v>
      </c>
      <c r="C2407" t="s">
        <v>3775</v>
      </c>
      <c r="D2407" t="s">
        <v>3768</v>
      </c>
      <c r="E2407" s="4">
        <v>301</v>
      </c>
      <c r="F2407" s="4" t="str">
        <f>VLOOKUP(E2407,'[1]REV CODE LIST'!$A$1:$B$160,2,FALSE)</f>
        <v>LABORATORY CHEMISTRY</v>
      </c>
      <c r="G2407" s="5">
        <v>1011</v>
      </c>
    </row>
    <row r="2408" spans="1:7" x14ac:dyDescent="0.25">
      <c r="A2408" s="4">
        <v>3010083519</v>
      </c>
      <c r="B2408" s="4">
        <v>83519</v>
      </c>
      <c r="C2408" t="s">
        <v>3776</v>
      </c>
      <c r="D2408" t="s">
        <v>3768</v>
      </c>
      <c r="E2408" s="4">
        <v>301</v>
      </c>
      <c r="F2408" s="4" t="str">
        <f>VLOOKUP(E2408,'[1]REV CODE LIST'!$A$1:$B$160,2,FALSE)</f>
        <v>LABORATORY CHEMISTRY</v>
      </c>
      <c r="G2408" s="5">
        <v>1022.25</v>
      </c>
    </row>
    <row r="2409" spans="1:7" x14ac:dyDescent="0.25">
      <c r="A2409" s="4">
        <v>3010083529</v>
      </c>
      <c r="B2409" s="4">
        <v>83519</v>
      </c>
      <c r="C2409" t="s">
        <v>3777</v>
      </c>
      <c r="D2409" t="s">
        <v>3768</v>
      </c>
      <c r="E2409" s="4">
        <v>301</v>
      </c>
      <c r="F2409" s="4" t="str">
        <f>VLOOKUP(E2409,'[1]REV CODE LIST'!$A$1:$B$160,2,FALSE)</f>
        <v>LABORATORY CHEMISTRY</v>
      </c>
      <c r="G2409" s="5">
        <v>345.25</v>
      </c>
    </row>
    <row r="2410" spans="1:7" x14ac:dyDescent="0.25">
      <c r="A2410" s="4">
        <v>3010083550</v>
      </c>
      <c r="B2410" s="4">
        <v>83519</v>
      </c>
      <c r="C2410" t="s">
        <v>3778</v>
      </c>
      <c r="D2410" t="s">
        <v>3768</v>
      </c>
      <c r="E2410" s="4">
        <v>301</v>
      </c>
      <c r="F2410" s="4" t="str">
        <f>VLOOKUP(E2410,'[1]REV CODE LIST'!$A$1:$B$160,2,FALSE)</f>
        <v>LABORATORY CHEMISTRY</v>
      </c>
      <c r="G2410" s="5">
        <v>2307</v>
      </c>
    </row>
    <row r="2411" spans="1:7" x14ac:dyDescent="0.25">
      <c r="A2411" s="4">
        <v>3010083555</v>
      </c>
      <c r="B2411" s="4">
        <v>83519</v>
      </c>
      <c r="C2411" t="s">
        <v>3779</v>
      </c>
      <c r="D2411" t="s">
        <v>3768</v>
      </c>
      <c r="E2411" s="4">
        <v>301</v>
      </c>
      <c r="F2411" s="4" t="str">
        <f>VLOOKUP(E2411,'[1]REV CODE LIST'!$A$1:$B$160,2,FALSE)</f>
        <v>LABORATORY CHEMISTRY</v>
      </c>
      <c r="G2411" s="5">
        <v>74.25</v>
      </c>
    </row>
    <row r="2412" spans="1:7" x14ac:dyDescent="0.25">
      <c r="A2412" s="4">
        <v>3010083599</v>
      </c>
      <c r="B2412" s="4">
        <v>83519</v>
      </c>
      <c r="C2412" t="s">
        <v>3780</v>
      </c>
      <c r="D2412" t="s">
        <v>3768</v>
      </c>
      <c r="E2412" s="4">
        <v>301</v>
      </c>
      <c r="F2412" s="4" t="str">
        <f>VLOOKUP(E2412,'[1]REV CODE LIST'!$A$1:$B$160,2,FALSE)</f>
        <v>LABORATORY CHEMISTRY</v>
      </c>
      <c r="G2412" s="5">
        <v>51.5</v>
      </c>
    </row>
    <row r="2413" spans="1:7" x14ac:dyDescent="0.25">
      <c r="A2413" s="4">
        <v>3010084519</v>
      </c>
      <c r="B2413" s="4">
        <v>83519</v>
      </c>
      <c r="C2413" t="s">
        <v>3781</v>
      </c>
      <c r="D2413" t="s">
        <v>3768</v>
      </c>
      <c r="E2413" s="4">
        <v>301</v>
      </c>
      <c r="F2413" s="4" t="str">
        <f>VLOOKUP(E2413,'[1]REV CODE LIST'!$A$1:$B$160,2,FALSE)</f>
        <v>LABORATORY CHEMISTRY</v>
      </c>
      <c r="G2413" s="5">
        <v>109.17</v>
      </c>
    </row>
    <row r="2414" spans="1:7" x14ac:dyDescent="0.25">
      <c r="A2414" s="4">
        <v>3010183519</v>
      </c>
      <c r="B2414" s="4">
        <v>83519</v>
      </c>
      <c r="C2414" t="s">
        <v>3782</v>
      </c>
      <c r="D2414" t="s">
        <v>3768</v>
      </c>
      <c r="E2414" s="4">
        <v>301</v>
      </c>
      <c r="F2414" s="4" t="str">
        <f>VLOOKUP(E2414,'[1]REV CODE LIST'!$A$1:$B$160,2,FALSE)</f>
        <v>LABORATORY CHEMISTRY</v>
      </c>
      <c r="G2414" s="5">
        <v>368.19</v>
      </c>
    </row>
    <row r="2415" spans="1:7" x14ac:dyDescent="0.25">
      <c r="A2415" s="4">
        <v>3010002499</v>
      </c>
      <c r="B2415" s="4">
        <v>83520</v>
      </c>
      <c r="C2415" t="s">
        <v>3783</v>
      </c>
      <c r="D2415" t="s">
        <v>3784</v>
      </c>
      <c r="E2415" s="4">
        <v>301</v>
      </c>
      <c r="F2415" s="4" t="str">
        <f>VLOOKUP(E2415,'[1]REV CODE LIST'!$A$1:$B$160,2,FALSE)</f>
        <v>LABORATORY CHEMISTRY</v>
      </c>
      <c r="G2415" s="5">
        <v>101.25</v>
      </c>
    </row>
    <row r="2416" spans="1:7" x14ac:dyDescent="0.25">
      <c r="A2416" s="4">
        <v>3010002517</v>
      </c>
      <c r="B2416" s="4">
        <v>83520</v>
      </c>
      <c r="C2416" t="s">
        <v>3785</v>
      </c>
      <c r="D2416" t="s">
        <v>3784</v>
      </c>
      <c r="E2416" s="4">
        <v>301</v>
      </c>
      <c r="F2416" s="4" t="str">
        <f>VLOOKUP(E2416,'[1]REV CODE LIST'!$A$1:$B$160,2,FALSE)</f>
        <v>LABORATORY CHEMISTRY</v>
      </c>
      <c r="G2416" s="5">
        <v>75.75</v>
      </c>
    </row>
    <row r="2417" spans="1:7" x14ac:dyDescent="0.25">
      <c r="A2417" s="4">
        <v>3010008130</v>
      </c>
      <c r="B2417" s="4">
        <v>83520</v>
      </c>
      <c r="C2417" t="s">
        <v>3786</v>
      </c>
      <c r="D2417" t="s">
        <v>3784</v>
      </c>
      <c r="E2417" s="4">
        <v>301</v>
      </c>
      <c r="F2417" s="4" t="str">
        <f>VLOOKUP(E2417,'[1]REV CODE LIST'!$A$1:$B$160,2,FALSE)</f>
        <v>LABORATORY CHEMISTRY</v>
      </c>
      <c r="G2417" s="5">
        <v>418.75</v>
      </c>
    </row>
    <row r="2418" spans="1:7" x14ac:dyDescent="0.25">
      <c r="A2418" s="4">
        <v>3010008983</v>
      </c>
      <c r="B2418" s="4">
        <v>83520</v>
      </c>
      <c r="C2418" t="s">
        <v>3787</v>
      </c>
      <c r="D2418" t="s">
        <v>3784</v>
      </c>
      <c r="E2418" s="4">
        <v>301</v>
      </c>
      <c r="F2418" s="4" t="str">
        <f>VLOOKUP(E2418,'[1]REV CODE LIST'!$A$1:$B$160,2,FALSE)</f>
        <v>LABORATORY CHEMISTRY</v>
      </c>
      <c r="G2418" s="5">
        <v>85.25</v>
      </c>
    </row>
    <row r="2419" spans="1:7" x14ac:dyDescent="0.25">
      <c r="A2419" s="4">
        <v>3010083333</v>
      </c>
      <c r="B2419" s="4">
        <v>83520</v>
      </c>
      <c r="C2419" t="s">
        <v>3788</v>
      </c>
      <c r="D2419" t="s">
        <v>3784</v>
      </c>
      <c r="E2419" s="4">
        <v>301</v>
      </c>
      <c r="F2419" s="4" t="str">
        <f>VLOOKUP(E2419,'[1]REV CODE LIST'!$A$1:$B$160,2,FALSE)</f>
        <v>LABORATORY CHEMISTRY</v>
      </c>
      <c r="G2419" s="5">
        <v>439.75</v>
      </c>
    </row>
    <row r="2420" spans="1:7" x14ac:dyDescent="0.25">
      <c r="A2420" s="4">
        <v>3010083500</v>
      </c>
      <c r="B2420" s="4">
        <v>83520</v>
      </c>
      <c r="C2420" t="s">
        <v>3789</v>
      </c>
      <c r="D2420" t="s">
        <v>3784</v>
      </c>
      <c r="E2420" s="4">
        <v>301</v>
      </c>
      <c r="F2420" s="4" t="str">
        <f>VLOOKUP(E2420,'[1]REV CODE LIST'!$A$1:$B$160,2,FALSE)</f>
        <v>LABORATORY CHEMISTRY</v>
      </c>
      <c r="G2420" s="5">
        <v>578.5</v>
      </c>
    </row>
    <row r="2421" spans="1:7" x14ac:dyDescent="0.25">
      <c r="A2421" s="4">
        <v>3010083521</v>
      </c>
      <c r="B2421" s="4">
        <v>83520</v>
      </c>
      <c r="C2421" t="s">
        <v>3790</v>
      </c>
      <c r="D2421" t="s">
        <v>3784</v>
      </c>
      <c r="E2421" s="4">
        <v>301</v>
      </c>
      <c r="F2421" s="4" t="str">
        <f>VLOOKUP(E2421,'[1]REV CODE LIST'!$A$1:$B$160,2,FALSE)</f>
        <v>LABORATORY CHEMISTRY</v>
      </c>
      <c r="G2421" s="5">
        <v>580.5</v>
      </c>
    </row>
    <row r="2422" spans="1:7" x14ac:dyDescent="0.25">
      <c r="A2422" s="4">
        <v>3010083522</v>
      </c>
      <c r="B2422" s="4">
        <v>83520</v>
      </c>
      <c r="C2422" t="s">
        <v>3791</v>
      </c>
      <c r="D2422" t="s">
        <v>3784</v>
      </c>
      <c r="E2422" s="4">
        <v>301</v>
      </c>
      <c r="F2422" s="4" t="str">
        <f>VLOOKUP(E2422,'[1]REV CODE LIST'!$A$1:$B$160,2,FALSE)</f>
        <v>LABORATORY CHEMISTRY</v>
      </c>
      <c r="G2422" s="5">
        <v>384</v>
      </c>
    </row>
    <row r="2423" spans="1:7" x14ac:dyDescent="0.25">
      <c r="A2423" s="4">
        <v>3010083530</v>
      </c>
      <c r="B2423" s="4">
        <v>83520</v>
      </c>
      <c r="C2423" t="s">
        <v>3792</v>
      </c>
      <c r="D2423" t="s">
        <v>3784</v>
      </c>
      <c r="E2423" s="4">
        <v>301</v>
      </c>
      <c r="F2423" s="4" t="str">
        <f>VLOOKUP(E2423,'[1]REV CODE LIST'!$A$1:$B$160,2,FALSE)</f>
        <v>LABORATORY CHEMISTRY</v>
      </c>
      <c r="G2423" s="5">
        <v>142.16</v>
      </c>
    </row>
    <row r="2424" spans="1:7" x14ac:dyDescent="0.25">
      <c r="A2424" s="4">
        <v>3010083531</v>
      </c>
      <c r="B2424" s="4">
        <v>83520</v>
      </c>
      <c r="C2424" t="s">
        <v>3793</v>
      </c>
      <c r="D2424" t="s">
        <v>3784</v>
      </c>
      <c r="E2424" s="4">
        <v>301</v>
      </c>
      <c r="F2424" s="4" t="str">
        <f>VLOOKUP(E2424,'[1]REV CODE LIST'!$A$1:$B$160,2,FALSE)</f>
        <v>LABORATORY CHEMISTRY</v>
      </c>
      <c r="G2424" s="5">
        <v>142.16</v>
      </c>
    </row>
    <row r="2425" spans="1:7" x14ac:dyDescent="0.25">
      <c r="A2425" s="4">
        <v>3010083532</v>
      </c>
      <c r="B2425" s="4">
        <v>83520</v>
      </c>
      <c r="C2425" t="s">
        <v>3794</v>
      </c>
      <c r="D2425" t="s">
        <v>3784</v>
      </c>
      <c r="E2425" s="4">
        <v>301</v>
      </c>
      <c r="F2425" s="4" t="str">
        <f>VLOOKUP(E2425,'[1]REV CODE LIST'!$A$1:$B$160,2,FALSE)</f>
        <v>LABORATORY CHEMISTRY</v>
      </c>
      <c r="G2425" s="5">
        <v>142.16</v>
      </c>
    </row>
    <row r="2426" spans="1:7" x14ac:dyDescent="0.25">
      <c r="A2426" s="4">
        <v>3010083533</v>
      </c>
      <c r="B2426" s="4">
        <v>83520</v>
      </c>
      <c r="C2426" t="s">
        <v>3795</v>
      </c>
      <c r="D2426" t="s">
        <v>3784</v>
      </c>
      <c r="E2426" s="4">
        <v>301</v>
      </c>
      <c r="F2426" s="4" t="str">
        <f>VLOOKUP(E2426,'[1]REV CODE LIST'!$A$1:$B$160,2,FALSE)</f>
        <v>LABORATORY CHEMISTRY</v>
      </c>
      <c r="G2426" s="5">
        <v>142.16</v>
      </c>
    </row>
    <row r="2427" spans="1:7" x14ac:dyDescent="0.25">
      <c r="A2427" s="4">
        <v>3010083534</v>
      </c>
      <c r="B2427" s="4">
        <v>83520</v>
      </c>
      <c r="C2427" t="s">
        <v>3796</v>
      </c>
      <c r="D2427" t="s">
        <v>3784</v>
      </c>
      <c r="E2427" s="4">
        <v>301</v>
      </c>
      <c r="F2427" s="4" t="str">
        <f>VLOOKUP(E2427,'[1]REV CODE LIST'!$A$1:$B$160,2,FALSE)</f>
        <v>LABORATORY CHEMISTRY</v>
      </c>
      <c r="G2427" s="5">
        <v>142.16</v>
      </c>
    </row>
    <row r="2428" spans="1:7" x14ac:dyDescent="0.25">
      <c r="A2428" s="4">
        <v>3010083535</v>
      </c>
      <c r="B2428" s="4">
        <v>83520</v>
      </c>
      <c r="C2428" t="s">
        <v>3797</v>
      </c>
      <c r="D2428" t="s">
        <v>3784</v>
      </c>
      <c r="E2428" s="4">
        <v>301</v>
      </c>
      <c r="F2428" s="4" t="str">
        <f>VLOOKUP(E2428,'[1]REV CODE LIST'!$A$1:$B$160,2,FALSE)</f>
        <v>LABORATORY CHEMISTRY</v>
      </c>
      <c r="G2428" s="5">
        <v>142.16</v>
      </c>
    </row>
    <row r="2429" spans="1:7" x14ac:dyDescent="0.25">
      <c r="A2429" s="4">
        <v>3010083544</v>
      </c>
      <c r="B2429" s="4">
        <v>83520</v>
      </c>
      <c r="C2429" t="s">
        <v>3798</v>
      </c>
      <c r="D2429" t="s">
        <v>3784</v>
      </c>
      <c r="E2429" s="4">
        <v>301</v>
      </c>
      <c r="F2429" s="4" t="str">
        <f>VLOOKUP(E2429,'[1]REV CODE LIST'!$A$1:$B$160,2,FALSE)</f>
        <v>LABORATORY CHEMISTRY</v>
      </c>
      <c r="G2429" s="5">
        <v>514.25</v>
      </c>
    </row>
    <row r="2430" spans="1:7" x14ac:dyDescent="0.25">
      <c r="A2430" s="4">
        <v>3010083566</v>
      </c>
      <c r="B2430" s="4">
        <v>83520</v>
      </c>
      <c r="C2430" t="s">
        <v>3799</v>
      </c>
      <c r="D2430" t="s">
        <v>3784</v>
      </c>
      <c r="E2430" s="4">
        <v>301</v>
      </c>
      <c r="F2430" s="4" t="str">
        <f>VLOOKUP(E2430,'[1]REV CODE LIST'!$A$1:$B$160,2,FALSE)</f>
        <v>LABORATORY CHEMISTRY</v>
      </c>
      <c r="G2430" s="5">
        <v>260.5</v>
      </c>
    </row>
    <row r="2431" spans="1:7" x14ac:dyDescent="0.25">
      <c r="A2431" s="4">
        <v>3010083588</v>
      </c>
      <c r="B2431" s="4">
        <v>83520</v>
      </c>
      <c r="C2431" t="s">
        <v>3800</v>
      </c>
      <c r="D2431" t="s">
        <v>3784</v>
      </c>
      <c r="E2431" s="4">
        <v>301</v>
      </c>
      <c r="F2431" s="4" t="str">
        <f>VLOOKUP(E2431,'[1]REV CODE LIST'!$A$1:$B$160,2,FALSE)</f>
        <v>LABORATORY CHEMISTRY</v>
      </c>
      <c r="G2431" s="5">
        <v>316.75</v>
      </c>
    </row>
    <row r="2432" spans="1:7" x14ac:dyDescent="0.25">
      <c r="A2432" s="4">
        <v>3010183520</v>
      </c>
      <c r="B2432" s="4">
        <v>83520</v>
      </c>
      <c r="C2432" t="s">
        <v>3801</v>
      </c>
      <c r="D2432" t="s">
        <v>3784</v>
      </c>
      <c r="E2432" s="4">
        <v>301</v>
      </c>
      <c r="F2432" s="4" t="str">
        <f>VLOOKUP(E2432,'[1]REV CODE LIST'!$A$1:$B$160,2,FALSE)</f>
        <v>LABORATORY CHEMISTRY</v>
      </c>
      <c r="G2432" s="5">
        <v>80.5</v>
      </c>
    </row>
    <row r="2433" spans="1:7" x14ac:dyDescent="0.25">
      <c r="A2433" s="4">
        <v>3010283520</v>
      </c>
      <c r="B2433" s="4">
        <v>83520</v>
      </c>
      <c r="C2433" t="s">
        <v>3802</v>
      </c>
      <c r="D2433" t="s">
        <v>3784</v>
      </c>
      <c r="E2433" s="4">
        <v>301</v>
      </c>
      <c r="F2433" s="4" t="str">
        <f>VLOOKUP(E2433,'[1]REV CODE LIST'!$A$1:$B$160,2,FALSE)</f>
        <v>LABORATORY CHEMISTRY</v>
      </c>
      <c r="G2433" s="5">
        <v>158</v>
      </c>
    </row>
    <row r="2434" spans="1:7" x14ac:dyDescent="0.25">
      <c r="A2434" s="4">
        <v>3010383520</v>
      </c>
      <c r="B2434" s="4">
        <v>83520</v>
      </c>
      <c r="C2434" t="s">
        <v>3803</v>
      </c>
      <c r="D2434" t="s">
        <v>3784</v>
      </c>
      <c r="E2434" s="4">
        <v>301</v>
      </c>
      <c r="F2434" s="4" t="str">
        <f>VLOOKUP(E2434,'[1]REV CODE LIST'!$A$1:$B$160,2,FALSE)</f>
        <v>LABORATORY CHEMISTRY</v>
      </c>
      <c r="G2434" s="5">
        <v>347.79</v>
      </c>
    </row>
    <row r="2435" spans="1:7" x14ac:dyDescent="0.25">
      <c r="A2435" s="4">
        <v>3010483520</v>
      </c>
      <c r="B2435" s="4">
        <v>83520</v>
      </c>
      <c r="C2435" t="s">
        <v>3804</v>
      </c>
      <c r="D2435" t="s">
        <v>3784</v>
      </c>
      <c r="E2435" s="4">
        <v>301</v>
      </c>
      <c r="F2435" s="4" t="str">
        <f>VLOOKUP(E2435,'[1]REV CODE LIST'!$A$1:$B$160,2,FALSE)</f>
        <v>LABORATORY CHEMISTRY</v>
      </c>
      <c r="G2435" s="5">
        <v>770.34</v>
      </c>
    </row>
    <row r="2436" spans="1:7" x14ac:dyDescent="0.25">
      <c r="A2436" s="4">
        <v>3010583520</v>
      </c>
      <c r="B2436" s="4">
        <v>83520</v>
      </c>
      <c r="C2436" t="s">
        <v>3805</v>
      </c>
      <c r="D2436" t="s">
        <v>3784</v>
      </c>
      <c r="E2436" s="4">
        <v>301</v>
      </c>
      <c r="F2436" s="4" t="str">
        <f>VLOOKUP(E2436,'[1]REV CODE LIST'!$A$1:$B$160,2,FALSE)</f>
        <v>LABORATORY CHEMISTRY</v>
      </c>
      <c r="G2436" s="5">
        <v>327.5</v>
      </c>
    </row>
    <row r="2437" spans="1:7" x14ac:dyDescent="0.25">
      <c r="A2437" s="4">
        <v>3010683520</v>
      </c>
      <c r="B2437" s="4">
        <v>83520</v>
      </c>
      <c r="C2437" t="s">
        <v>3806</v>
      </c>
      <c r="D2437" t="s">
        <v>3784</v>
      </c>
      <c r="E2437" s="4">
        <v>301</v>
      </c>
      <c r="F2437" s="4" t="str">
        <f>VLOOKUP(E2437,'[1]REV CODE LIST'!$A$1:$B$160,2,FALSE)</f>
        <v>LABORATORY CHEMISTRY</v>
      </c>
      <c r="G2437" s="5">
        <v>327.5</v>
      </c>
    </row>
    <row r="2438" spans="1:7" x14ac:dyDescent="0.25">
      <c r="A2438" s="4">
        <v>3010883520</v>
      </c>
      <c r="B2438" s="4">
        <v>83520</v>
      </c>
      <c r="C2438" t="s">
        <v>3807</v>
      </c>
      <c r="D2438" t="s">
        <v>3784</v>
      </c>
      <c r="E2438" s="4">
        <v>301</v>
      </c>
      <c r="F2438" s="4" t="str">
        <f>VLOOKUP(E2438,'[1]REV CODE LIST'!$A$1:$B$160,2,FALSE)</f>
        <v>LABORATORY CHEMISTRY</v>
      </c>
      <c r="G2438" s="5">
        <v>570.75</v>
      </c>
    </row>
    <row r="2439" spans="1:7" x14ac:dyDescent="0.25">
      <c r="A2439" s="4">
        <v>3011083520</v>
      </c>
      <c r="B2439" s="4">
        <v>83520</v>
      </c>
      <c r="C2439" t="s">
        <v>3808</v>
      </c>
      <c r="D2439" t="s">
        <v>3784</v>
      </c>
      <c r="E2439" s="4">
        <v>301</v>
      </c>
      <c r="F2439" s="4" t="str">
        <f>VLOOKUP(E2439,'[1]REV CODE LIST'!$A$1:$B$160,2,FALSE)</f>
        <v>LABORATORY CHEMISTRY</v>
      </c>
      <c r="G2439" s="5">
        <v>198.75</v>
      </c>
    </row>
    <row r="2440" spans="1:7" x14ac:dyDescent="0.25">
      <c r="A2440" s="4">
        <v>3011183520</v>
      </c>
      <c r="B2440" s="4">
        <v>83520</v>
      </c>
      <c r="C2440" t="s">
        <v>3809</v>
      </c>
      <c r="D2440" t="s">
        <v>3784</v>
      </c>
      <c r="E2440" s="4">
        <v>301</v>
      </c>
      <c r="F2440" s="4" t="str">
        <f>VLOOKUP(E2440,'[1]REV CODE LIST'!$A$1:$B$160,2,FALSE)</f>
        <v>LABORATORY CHEMISTRY</v>
      </c>
      <c r="G2440" s="5">
        <v>309.14999999999998</v>
      </c>
    </row>
    <row r="2441" spans="1:7" x14ac:dyDescent="0.25">
      <c r="A2441" s="4">
        <v>3010002216</v>
      </c>
      <c r="B2441" s="4">
        <v>83525</v>
      </c>
      <c r="C2441" t="s">
        <v>3810</v>
      </c>
      <c r="D2441" t="s">
        <v>3811</v>
      </c>
      <c r="E2441" s="4">
        <v>301</v>
      </c>
      <c r="F2441" s="4" t="str">
        <f>VLOOKUP(E2441,'[1]REV CODE LIST'!$A$1:$B$160,2,FALSE)</f>
        <v>LABORATORY CHEMISTRY</v>
      </c>
      <c r="G2441" s="5">
        <v>50</v>
      </c>
    </row>
    <row r="2442" spans="1:7" x14ac:dyDescent="0.25">
      <c r="A2442" s="4">
        <v>3010083525</v>
      </c>
      <c r="B2442" s="4">
        <v>83525</v>
      </c>
      <c r="C2442" t="s">
        <v>3812</v>
      </c>
      <c r="D2442" t="s">
        <v>3811</v>
      </c>
      <c r="E2442" s="4">
        <v>301</v>
      </c>
      <c r="F2442" s="4" t="str">
        <f>VLOOKUP(E2442,'[1]REV CODE LIST'!$A$1:$B$160,2,FALSE)</f>
        <v>LABORATORY CHEMISTRY</v>
      </c>
      <c r="G2442" s="5">
        <v>33</v>
      </c>
    </row>
    <row r="2443" spans="1:7" x14ac:dyDescent="0.25">
      <c r="A2443" s="4">
        <v>3010083585</v>
      </c>
      <c r="B2443" s="4">
        <v>83525</v>
      </c>
      <c r="C2443" t="s">
        <v>3813</v>
      </c>
      <c r="D2443" t="s">
        <v>3811</v>
      </c>
      <c r="E2443" s="4">
        <v>301</v>
      </c>
      <c r="F2443" s="4" t="str">
        <f>VLOOKUP(E2443,'[1]REV CODE LIST'!$A$1:$B$160,2,FALSE)</f>
        <v>LABORATORY CHEMISTRY</v>
      </c>
      <c r="G2443" s="5">
        <v>91.75</v>
      </c>
    </row>
    <row r="2444" spans="1:7" x14ac:dyDescent="0.25">
      <c r="A2444" s="4">
        <v>3010183525</v>
      </c>
      <c r="B2444" s="4">
        <v>83525</v>
      </c>
      <c r="C2444" t="s">
        <v>3814</v>
      </c>
      <c r="D2444" t="s">
        <v>3811</v>
      </c>
      <c r="E2444" s="4">
        <v>301</v>
      </c>
      <c r="F2444" s="4" t="str">
        <f>VLOOKUP(E2444,'[1]REV CODE LIST'!$A$1:$B$160,2,FALSE)</f>
        <v>LABORATORY CHEMISTRY</v>
      </c>
      <c r="G2444" s="5">
        <v>22.89</v>
      </c>
    </row>
    <row r="2445" spans="1:7" x14ac:dyDescent="0.25">
      <c r="A2445" s="4">
        <v>3010283525</v>
      </c>
      <c r="B2445" s="4">
        <v>83525</v>
      </c>
      <c r="C2445" t="s">
        <v>3815</v>
      </c>
      <c r="D2445" t="s">
        <v>3811</v>
      </c>
      <c r="E2445" s="4">
        <v>301</v>
      </c>
      <c r="F2445" s="4" t="str">
        <f>VLOOKUP(E2445,'[1]REV CODE LIST'!$A$1:$B$160,2,FALSE)</f>
        <v>LABORATORY CHEMISTRY</v>
      </c>
      <c r="G2445" s="5">
        <v>22.89</v>
      </c>
    </row>
    <row r="2446" spans="1:7" x14ac:dyDescent="0.25">
      <c r="A2446" s="4">
        <v>3010383525</v>
      </c>
      <c r="B2446" s="4">
        <v>83525</v>
      </c>
      <c r="C2446" t="s">
        <v>3816</v>
      </c>
      <c r="D2446" t="s">
        <v>3811</v>
      </c>
      <c r="E2446" s="4">
        <v>301</v>
      </c>
      <c r="F2446" s="4" t="str">
        <f>VLOOKUP(E2446,'[1]REV CODE LIST'!$A$1:$B$160,2,FALSE)</f>
        <v>LABORATORY CHEMISTRY</v>
      </c>
      <c r="G2446" s="5">
        <v>22.89</v>
      </c>
    </row>
    <row r="2447" spans="1:7" x14ac:dyDescent="0.25">
      <c r="A2447" s="4">
        <v>3010483525</v>
      </c>
      <c r="B2447" s="4">
        <v>83525</v>
      </c>
      <c r="C2447" t="s">
        <v>3817</v>
      </c>
      <c r="D2447" t="s">
        <v>3811</v>
      </c>
      <c r="E2447" s="4">
        <v>301</v>
      </c>
      <c r="F2447" s="4" t="str">
        <f>VLOOKUP(E2447,'[1]REV CODE LIST'!$A$1:$B$160,2,FALSE)</f>
        <v>LABORATORY CHEMISTRY</v>
      </c>
      <c r="G2447" s="5">
        <v>22.89</v>
      </c>
    </row>
    <row r="2448" spans="1:7" x14ac:dyDescent="0.25">
      <c r="A2448" s="4">
        <v>3010083000</v>
      </c>
      <c r="B2448" s="4">
        <v>83527</v>
      </c>
      <c r="C2448" t="s">
        <v>3818</v>
      </c>
      <c r="D2448" t="s">
        <v>3819</v>
      </c>
      <c r="E2448" s="4">
        <v>301</v>
      </c>
      <c r="F2448" s="4" t="str">
        <f>VLOOKUP(E2448,'[1]REV CODE LIST'!$A$1:$B$160,2,FALSE)</f>
        <v>LABORATORY CHEMISTRY</v>
      </c>
      <c r="G2448" s="5">
        <v>91.75</v>
      </c>
    </row>
    <row r="2449" spans="1:7" x14ac:dyDescent="0.25">
      <c r="A2449" s="4">
        <v>3010083527</v>
      </c>
      <c r="B2449" s="4">
        <v>83527</v>
      </c>
      <c r="C2449" t="s">
        <v>3820</v>
      </c>
      <c r="D2449" t="s">
        <v>3819</v>
      </c>
      <c r="E2449" s="4">
        <v>301</v>
      </c>
      <c r="F2449" s="4" t="str">
        <f>VLOOKUP(E2449,'[1]REV CODE LIST'!$A$1:$B$160,2,FALSE)</f>
        <v>LABORATORY CHEMISTRY</v>
      </c>
      <c r="G2449" s="5">
        <v>33</v>
      </c>
    </row>
    <row r="2450" spans="1:7" x14ac:dyDescent="0.25">
      <c r="A2450" s="4">
        <v>3010083577</v>
      </c>
      <c r="B2450" s="4">
        <v>83527</v>
      </c>
      <c r="C2450" t="s">
        <v>3821</v>
      </c>
      <c r="D2450" t="s">
        <v>3819</v>
      </c>
      <c r="E2450" s="4">
        <v>301</v>
      </c>
      <c r="F2450" s="4" t="str">
        <f>VLOOKUP(E2450,'[1]REV CODE LIST'!$A$1:$B$160,2,FALSE)</f>
        <v>LABORATORY CHEMISTRY</v>
      </c>
      <c r="G2450" s="5">
        <v>157.5</v>
      </c>
    </row>
    <row r="2451" spans="1:7" x14ac:dyDescent="0.25">
      <c r="A2451" s="4">
        <v>3010001039</v>
      </c>
      <c r="B2451" s="4">
        <v>83540</v>
      </c>
      <c r="C2451" t="s">
        <v>3822</v>
      </c>
      <c r="D2451" t="s">
        <v>3823</v>
      </c>
      <c r="E2451" s="4">
        <v>301</v>
      </c>
      <c r="F2451" s="4" t="str">
        <f>VLOOKUP(E2451,'[1]REV CODE LIST'!$A$1:$B$160,2,FALSE)</f>
        <v>LABORATORY CHEMISTRY</v>
      </c>
      <c r="G2451" s="5">
        <v>28.5</v>
      </c>
    </row>
    <row r="2452" spans="1:7" x14ac:dyDescent="0.25">
      <c r="A2452" s="4">
        <v>3010001040</v>
      </c>
      <c r="B2452" s="4">
        <v>83550</v>
      </c>
      <c r="C2452" t="s">
        <v>3824</v>
      </c>
      <c r="D2452" t="s">
        <v>3825</v>
      </c>
      <c r="E2452" s="4">
        <v>301</v>
      </c>
      <c r="F2452" s="4" t="str">
        <f>VLOOKUP(E2452,'[1]REV CODE LIST'!$A$1:$B$160,2,FALSE)</f>
        <v>LABORATORY CHEMISTRY</v>
      </c>
      <c r="G2452" s="5">
        <v>38.25</v>
      </c>
    </row>
    <row r="2453" spans="1:7" x14ac:dyDescent="0.25">
      <c r="A2453" s="4">
        <v>3010002047</v>
      </c>
      <c r="B2453" s="4">
        <v>83586</v>
      </c>
      <c r="C2453" t="s">
        <v>3826</v>
      </c>
      <c r="D2453" t="s">
        <v>3827</v>
      </c>
      <c r="E2453" s="4">
        <v>301</v>
      </c>
      <c r="F2453" s="4" t="str">
        <f>VLOOKUP(E2453,'[1]REV CODE LIST'!$A$1:$B$160,2,FALSE)</f>
        <v>LABORATORY CHEMISTRY</v>
      </c>
      <c r="G2453" s="5">
        <v>90.75</v>
      </c>
    </row>
    <row r="2454" spans="1:7" x14ac:dyDescent="0.25">
      <c r="A2454" s="4">
        <v>3010002096</v>
      </c>
      <c r="B2454" s="4">
        <v>83605</v>
      </c>
      <c r="C2454" t="s">
        <v>3828</v>
      </c>
      <c r="D2454" t="s">
        <v>3829</v>
      </c>
      <c r="E2454" s="4">
        <v>301</v>
      </c>
      <c r="F2454" s="4" t="str">
        <f>VLOOKUP(E2454,'[1]REV CODE LIST'!$A$1:$B$160,2,FALSE)</f>
        <v>LABORATORY CHEMISTRY</v>
      </c>
      <c r="G2454" s="5">
        <v>58.5</v>
      </c>
    </row>
    <row r="2455" spans="1:7" x14ac:dyDescent="0.25">
      <c r="A2455" s="4">
        <v>3010001043</v>
      </c>
      <c r="B2455" s="4">
        <v>83615</v>
      </c>
      <c r="C2455" t="s">
        <v>3830</v>
      </c>
      <c r="D2455" t="s">
        <v>3831</v>
      </c>
      <c r="E2455" s="4">
        <v>301</v>
      </c>
      <c r="F2455" s="4" t="str">
        <f>VLOOKUP(E2455,'[1]REV CODE LIST'!$A$1:$B$160,2,FALSE)</f>
        <v>LABORATORY CHEMISTRY</v>
      </c>
      <c r="G2455" s="5">
        <v>26.75</v>
      </c>
    </row>
    <row r="2456" spans="1:7" x14ac:dyDescent="0.25">
      <c r="A2456" s="4">
        <v>3010005099</v>
      </c>
      <c r="B2456" s="4">
        <v>83615</v>
      </c>
      <c r="C2456" t="s">
        <v>3832</v>
      </c>
      <c r="D2456" t="s">
        <v>3831</v>
      </c>
      <c r="E2456" s="4">
        <v>301</v>
      </c>
      <c r="F2456" s="4" t="str">
        <f>VLOOKUP(E2456,'[1]REV CODE LIST'!$A$1:$B$160,2,FALSE)</f>
        <v>LABORATORY CHEMISTRY</v>
      </c>
      <c r="G2456" s="5">
        <v>26.75</v>
      </c>
    </row>
    <row r="2457" spans="1:7" x14ac:dyDescent="0.25">
      <c r="A2457" s="4">
        <v>3010083615</v>
      </c>
      <c r="B2457" s="4">
        <v>83615</v>
      </c>
      <c r="C2457" t="s">
        <v>3833</v>
      </c>
      <c r="D2457" t="s">
        <v>3831</v>
      </c>
      <c r="E2457" s="4">
        <v>301</v>
      </c>
      <c r="F2457" s="4" t="str">
        <f>VLOOKUP(E2457,'[1]REV CODE LIST'!$A$1:$B$160,2,FALSE)</f>
        <v>LABORATORY CHEMISTRY</v>
      </c>
      <c r="G2457" s="5">
        <v>19.5</v>
      </c>
    </row>
    <row r="2458" spans="1:7" x14ac:dyDescent="0.25">
      <c r="A2458" s="4">
        <v>3010001044</v>
      </c>
      <c r="B2458" s="4">
        <v>83625</v>
      </c>
      <c r="C2458" t="s">
        <v>3834</v>
      </c>
      <c r="D2458" t="s">
        <v>3835</v>
      </c>
      <c r="E2458" s="4">
        <v>301</v>
      </c>
      <c r="F2458" s="4" t="str">
        <f>VLOOKUP(E2458,'[1]REV CODE LIST'!$A$1:$B$160,2,FALSE)</f>
        <v>LABORATORY CHEMISTRY</v>
      </c>
      <c r="G2458" s="5">
        <v>89.25</v>
      </c>
    </row>
    <row r="2459" spans="1:7" x14ac:dyDescent="0.25">
      <c r="A2459" s="4">
        <v>3010083625</v>
      </c>
      <c r="B2459" s="4">
        <v>83625</v>
      </c>
      <c r="C2459" t="s">
        <v>3836</v>
      </c>
      <c r="D2459" t="s">
        <v>3835</v>
      </c>
      <c r="E2459" s="4">
        <v>301</v>
      </c>
      <c r="F2459" s="4" t="str">
        <f>VLOOKUP(E2459,'[1]REV CODE LIST'!$A$1:$B$160,2,FALSE)</f>
        <v>LABORATORY CHEMISTRY</v>
      </c>
      <c r="G2459" s="5">
        <v>19.5</v>
      </c>
    </row>
    <row r="2460" spans="1:7" x14ac:dyDescent="0.25">
      <c r="A2460" s="4">
        <v>3010008134</v>
      </c>
      <c r="B2460" s="4">
        <v>83630</v>
      </c>
      <c r="C2460" t="s">
        <v>3837</v>
      </c>
      <c r="D2460" t="s">
        <v>3838</v>
      </c>
      <c r="E2460" s="4">
        <v>301</v>
      </c>
      <c r="F2460" s="4" t="str">
        <f>VLOOKUP(E2460,'[1]REV CODE LIST'!$A$1:$B$160,2,FALSE)</f>
        <v>LABORATORY CHEMISTRY</v>
      </c>
      <c r="G2460" s="5">
        <v>215.5</v>
      </c>
    </row>
    <row r="2461" spans="1:7" x14ac:dyDescent="0.25">
      <c r="A2461" s="4">
        <v>3010002022</v>
      </c>
      <c r="B2461" s="4">
        <v>83655</v>
      </c>
      <c r="C2461" t="s">
        <v>3839</v>
      </c>
      <c r="D2461" t="s">
        <v>3840</v>
      </c>
      <c r="E2461" s="4">
        <v>301</v>
      </c>
      <c r="F2461" s="4" t="str">
        <f>VLOOKUP(E2461,'[1]REV CODE LIST'!$A$1:$B$160,2,FALSE)</f>
        <v>LABORATORY CHEMISTRY</v>
      </c>
      <c r="G2461" s="5">
        <v>14</v>
      </c>
    </row>
    <row r="2462" spans="1:7" x14ac:dyDescent="0.25">
      <c r="A2462" s="4">
        <v>3010083600</v>
      </c>
      <c r="B2462" s="4">
        <v>83655</v>
      </c>
      <c r="C2462" t="s">
        <v>3841</v>
      </c>
      <c r="D2462" t="s">
        <v>3840</v>
      </c>
      <c r="E2462" s="4">
        <v>301</v>
      </c>
      <c r="F2462" s="4" t="str">
        <f>VLOOKUP(E2462,'[1]REV CODE LIST'!$A$1:$B$160,2,FALSE)</f>
        <v>LABORATORY CHEMISTRY</v>
      </c>
      <c r="G2462" s="5">
        <v>115.75</v>
      </c>
    </row>
    <row r="2463" spans="1:7" x14ac:dyDescent="0.25">
      <c r="A2463" s="4">
        <v>3010083655</v>
      </c>
      <c r="B2463" s="4">
        <v>83655</v>
      </c>
      <c r="C2463" t="s">
        <v>3842</v>
      </c>
      <c r="D2463" t="s">
        <v>3840</v>
      </c>
      <c r="E2463" s="4">
        <v>301</v>
      </c>
      <c r="F2463" s="4" t="str">
        <f>VLOOKUP(E2463,'[1]REV CODE LIST'!$A$1:$B$160,2,FALSE)</f>
        <v>LABORATORY CHEMISTRY</v>
      </c>
      <c r="G2463" s="5">
        <v>47.5</v>
      </c>
    </row>
    <row r="2464" spans="1:7" x14ac:dyDescent="0.25">
      <c r="A2464" s="4">
        <v>3010183655</v>
      </c>
      <c r="B2464" s="4">
        <v>83655</v>
      </c>
      <c r="C2464" t="s">
        <v>3843</v>
      </c>
      <c r="D2464" t="s">
        <v>3840</v>
      </c>
      <c r="E2464" s="4">
        <v>301</v>
      </c>
      <c r="F2464" s="4" t="str">
        <f>VLOOKUP(E2464,'[1]REV CODE LIST'!$A$1:$B$160,2,FALSE)</f>
        <v>LABORATORY CHEMISTRY</v>
      </c>
      <c r="G2464" s="5">
        <v>29.25</v>
      </c>
    </row>
    <row r="2465" spans="1:7" x14ac:dyDescent="0.25">
      <c r="A2465" s="4">
        <v>3010001046</v>
      </c>
      <c r="B2465" s="4">
        <v>83690</v>
      </c>
      <c r="C2465" t="s">
        <v>3844</v>
      </c>
      <c r="D2465" t="s">
        <v>3845</v>
      </c>
      <c r="E2465" s="4">
        <v>301</v>
      </c>
      <c r="F2465" s="4" t="str">
        <f>VLOOKUP(E2465,'[1]REV CODE LIST'!$A$1:$B$160,2,FALSE)</f>
        <v>LABORATORY CHEMISTRY</v>
      </c>
      <c r="G2465" s="5">
        <v>28.25</v>
      </c>
    </row>
    <row r="2466" spans="1:7" x14ac:dyDescent="0.25">
      <c r="A2466" s="4">
        <v>3010002445</v>
      </c>
      <c r="B2466" s="4">
        <v>83695</v>
      </c>
      <c r="C2466" t="s">
        <v>3846</v>
      </c>
      <c r="D2466" t="s">
        <v>3847</v>
      </c>
      <c r="E2466" s="4">
        <v>301</v>
      </c>
      <c r="F2466" s="4" t="str">
        <f>VLOOKUP(E2466,'[1]REV CODE LIST'!$A$1:$B$160,2,FALSE)</f>
        <v>LABORATORY CHEMISTRY</v>
      </c>
      <c r="G2466" s="5">
        <v>146</v>
      </c>
    </row>
    <row r="2467" spans="1:7" x14ac:dyDescent="0.25">
      <c r="A2467" s="4">
        <v>3010083695</v>
      </c>
      <c r="B2467" s="4">
        <v>83695</v>
      </c>
      <c r="C2467" t="s">
        <v>3848</v>
      </c>
      <c r="D2467" t="s">
        <v>3847</v>
      </c>
      <c r="E2467" s="4">
        <v>301</v>
      </c>
      <c r="F2467" s="4" t="str">
        <f>VLOOKUP(E2467,'[1]REV CODE LIST'!$A$1:$B$160,2,FALSE)</f>
        <v>LABORATORY CHEMISTRY</v>
      </c>
      <c r="G2467" s="5">
        <v>66</v>
      </c>
    </row>
    <row r="2468" spans="1:7" x14ac:dyDescent="0.25">
      <c r="A2468" s="4">
        <v>3010083698</v>
      </c>
      <c r="B2468" s="4">
        <v>83698</v>
      </c>
      <c r="C2468" t="s">
        <v>3849</v>
      </c>
      <c r="D2468" t="s">
        <v>3850</v>
      </c>
      <c r="E2468" s="4">
        <v>301</v>
      </c>
      <c r="F2468" s="4" t="str">
        <f>VLOOKUP(E2468,'[1]REV CODE LIST'!$A$1:$B$160,2,FALSE)</f>
        <v>LABORATORY CHEMISTRY</v>
      </c>
      <c r="G2468" s="5">
        <v>156</v>
      </c>
    </row>
    <row r="2469" spans="1:7" x14ac:dyDescent="0.25">
      <c r="A2469" s="4">
        <v>3010082664</v>
      </c>
      <c r="B2469" s="4">
        <v>83700</v>
      </c>
      <c r="C2469" t="s">
        <v>3851</v>
      </c>
      <c r="D2469" t="s">
        <v>3852</v>
      </c>
      <c r="E2469" s="4">
        <v>301</v>
      </c>
      <c r="F2469" s="4" t="str">
        <f>VLOOKUP(E2469,'[1]REV CODE LIST'!$A$1:$B$160,2,FALSE)</f>
        <v>LABORATORY CHEMISTRY</v>
      </c>
      <c r="G2469" s="5">
        <v>16.25</v>
      </c>
    </row>
    <row r="2470" spans="1:7" x14ac:dyDescent="0.25">
      <c r="A2470" s="4">
        <v>3010008316</v>
      </c>
      <c r="B2470" s="4">
        <v>83701</v>
      </c>
      <c r="C2470" t="s">
        <v>3853</v>
      </c>
      <c r="D2470" t="s">
        <v>3854</v>
      </c>
      <c r="E2470" s="4">
        <v>301</v>
      </c>
      <c r="F2470" s="4" t="str">
        <f>VLOOKUP(E2470,'[1]REV CODE LIST'!$A$1:$B$160,2,FALSE)</f>
        <v>LABORATORY CHEMISTRY</v>
      </c>
      <c r="G2470" s="5">
        <v>1029</v>
      </c>
    </row>
    <row r="2471" spans="1:7" x14ac:dyDescent="0.25">
      <c r="A2471" s="4">
        <v>3010083704</v>
      </c>
      <c r="B2471" s="4">
        <v>83704</v>
      </c>
      <c r="C2471" t="s">
        <v>3855</v>
      </c>
      <c r="D2471" t="s">
        <v>3856</v>
      </c>
      <c r="E2471" s="4">
        <v>301</v>
      </c>
      <c r="F2471" s="4" t="str">
        <f>VLOOKUP(E2471,'[1]REV CODE LIST'!$A$1:$B$160,2,FALSE)</f>
        <v>LABORATORY CHEMISTRY</v>
      </c>
      <c r="G2471" s="5">
        <v>66</v>
      </c>
    </row>
    <row r="2472" spans="1:7" x14ac:dyDescent="0.25">
      <c r="A2472" s="4">
        <v>3010001098</v>
      </c>
      <c r="B2472" s="4">
        <v>83718</v>
      </c>
      <c r="C2472" t="s">
        <v>3857</v>
      </c>
      <c r="D2472" t="s">
        <v>3858</v>
      </c>
      <c r="E2472" s="4">
        <v>301</v>
      </c>
      <c r="F2472" s="4" t="str">
        <f>VLOOKUP(E2472,'[1]REV CODE LIST'!$A$1:$B$160,2,FALSE)</f>
        <v>LABORATORY CHEMISTRY</v>
      </c>
      <c r="G2472" s="5">
        <v>36</v>
      </c>
    </row>
    <row r="2473" spans="1:7" x14ac:dyDescent="0.25">
      <c r="A2473" s="4">
        <v>3010002121</v>
      </c>
      <c r="B2473" s="4">
        <v>83721</v>
      </c>
      <c r="C2473" t="s">
        <v>3859</v>
      </c>
      <c r="D2473" t="s">
        <v>3860</v>
      </c>
      <c r="E2473" s="4">
        <v>301</v>
      </c>
      <c r="F2473" s="4" t="str">
        <f>VLOOKUP(E2473,'[1]REV CODE LIST'!$A$1:$B$160,2,FALSE)</f>
        <v>LABORATORY CHEMISTRY</v>
      </c>
      <c r="G2473" s="5">
        <v>40.5</v>
      </c>
    </row>
    <row r="2474" spans="1:7" x14ac:dyDescent="0.25">
      <c r="A2474" s="4">
        <v>3010001049</v>
      </c>
      <c r="B2474" s="4">
        <v>83735</v>
      </c>
      <c r="C2474" t="s">
        <v>3861</v>
      </c>
      <c r="D2474" t="s">
        <v>3862</v>
      </c>
      <c r="E2474" s="4">
        <v>301</v>
      </c>
      <c r="F2474" s="4" t="str">
        <f>VLOOKUP(E2474,'[1]REV CODE LIST'!$A$1:$B$160,2,FALSE)</f>
        <v>LABORATORY CHEMISTRY</v>
      </c>
      <c r="G2474" s="5">
        <v>29.5</v>
      </c>
    </row>
    <row r="2475" spans="1:7" x14ac:dyDescent="0.25">
      <c r="A2475" s="4">
        <v>3010002137</v>
      </c>
      <c r="B2475" s="4">
        <v>83735</v>
      </c>
      <c r="C2475" t="s">
        <v>3863</v>
      </c>
      <c r="D2475" t="s">
        <v>3862</v>
      </c>
      <c r="E2475" s="4">
        <v>301</v>
      </c>
      <c r="F2475" s="4" t="str">
        <f>VLOOKUP(E2475,'[1]REV CODE LIST'!$A$1:$B$160,2,FALSE)</f>
        <v>LABORATORY CHEMISTRY</v>
      </c>
      <c r="G2475" s="5">
        <v>60.25</v>
      </c>
    </row>
    <row r="2476" spans="1:7" x14ac:dyDescent="0.25">
      <c r="A2476" s="4">
        <v>3010008373</v>
      </c>
      <c r="B2476" s="4">
        <v>83735</v>
      </c>
      <c r="C2476" t="s">
        <v>3864</v>
      </c>
      <c r="D2476" t="s">
        <v>3862</v>
      </c>
      <c r="E2476" s="4">
        <v>301</v>
      </c>
      <c r="F2476" s="4" t="str">
        <f>VLOOKUP(E2476,'[1]REV CODE LIST'!$A$1:$B$160,2,FALSE)</f>
        <v>LABORATORY CHEMISTRY</v>
      </c>
      <c r="G2476" s="5">
        <v>216.75</v>
      </c>
    </row>
    <row r="2477" spans="1:7" x14ac:dyDescent="0.25">
      <c r="A2477" s="4">
        <v>3010083735</v>
      </c>
      <c r="B2477" s="4">
        <v>83735</v>
      </c>
      <c r="C2477" t="s">
        <v>3865</v>
      </c>
      <c r="D2477" t="s">
        <v>3862</v>
      </c>
      <c r="E2477" s="4">
        <v>301</v>
      </c>
      <c r="F2477" s="4" t="str">
        <f>VLOOKUP(E2477,'[1]REV CODE LIST'!$A$1:$B$160,2,FALSE)</f>
        <v>LABORATORY CHEMISTRY</v>
      </c>
      <c r="G2477" s="5">
        <v>27</v>
      </c>
    </row>
    <row r="2478" spans="1:7" x14ac:dyDescent="0.25">
      <c r="A2478" s="4">
        <v>3010083785</v>
      </c>
      <c r="B2478" s="4">
        <v>83785</v>
      </c>
      <c r="C2478" t="s">
        <v>3866</v>
      </c>
      <c r="D2478" t="s">
        <v>3867</v>
      </c>
      <c r="E2478" s="4">
        <v>301</v>
      </c>
      <c r="F2478" s="4" t="str">
        <f>VLOOKUP(E2478,'[1]REV CODE LIST'!$A$1:$B$160,2,FALSE)</f>
        <v>LABORATORY CHEMISTRY</v>
      </c>
      <c r="G2478" s="5">
        <v>53.25</v>
      </c>
    </row>
    <row r="2479" spans="1:7" x14ac:dyDescent="0.25">
      <c r="A2479" s="4">
        <v>3010008014</v>
      </c>
      <c r="B2479" s="4">
        <v>83788</v>
      </c>
      <c r="C2479" t="s">
        <v>3868</v>
      </c>
      <c r="D2479" t="e">
        <v>#N/A</v>
      </c>
      <c r="E2479" s="4">
        <v>301</v>
      </c>
      <c r="F2479" s="4" t="str">
        <f>VLOOKUP(E2479,'[1]REV CODE LIST'!$A$1:$B$160,2,FALSE)</f>
        <v>LABORATORY CHEMISTRY</v>
      </c>
      <c r="G2479" s="5">
        <v>860.75</v>
      </c>
    </row>
    <row r="2480" spans="1:7" x14ac:dyDescent="0.25">
      <c r="A2480" s="4">
        <v>3010002736</v>
      </c>
      <c r="B2480" s="4">
        <v>83789</v>
      </c>
      <c r="C2480" t="s">
        <v>3869</v>
      </c>
      <c r="D2480" t="s">
        <v>3870</v>
      </c>
      <c r="E2480" s="4">
        <v>301</v>
      </c>
      <c r="F2480" s="4" t="str">
        <f>VLOOKUP(E2480,'[1]REV CODE LIST'!$A$1:$B$160,2,FALSE)</f>
        <v>LABORATORY CHEMISTRY</v>
      </c>
      <c r="G2480" s="5">
        <v>518.75</v>
      </c>
    </row>
    <row r="2481" spans="1:7" x14ac:dyDescent="0.25">
      <c r="A2481" s="4">
        <v>3010008378</v>
      </c>
      <c r="B2481" s="4">
        <v>83789</v>
      </c>
      <c r="C2481" t="s">
        <v>3871</v>
      </c>
      <c r="D2481" t="s">
        <v>3870</v>
      </c>
      <c r="E2481" s="4">
        <v>301</v>
      </c>
      <c r="F2481" s="4" t="str">
        <f>VLOOKUP(E2481,'[1]REV CODE LIST'!$A$1:$B$160,2,FALSE)</f>
        <v>LABORATORY CHEMISTRY</v>
      </c>
      <c r="G2481" s="5">
        <v>1343.25</v>
      </c>
    </row>
    <row r="2482" spans="1:7" x14ac:dyDescent="0.25">
      <c r="A2482" s="4">
        <v>3010008789</v>
      </c>
      <c r="B2482" s="4">
        <v>83789</v>
      </c>
      <c r="C2482" t="s">
        <v>3872</v>
      </c>
      <c r="D2482" t="s">
        <v>3870</v>
      </c>
      <c r="E2482" s="4">
        <v>301</v>
      </c>
      <c r="F2482" s="4" t="str">
        <f>VLOOKUP(E2482,'[1]REV CODE LIST'!$A$1:$B$160,2,FALSE)</f>
        <v>LABORATORY CHEMISTRY</v>
      </c>
      <c r="G2482" s="5">
        <v>310.75</v>
      </c>
    </row>
    <row r="2483" spans="1:7" x14ac:dyDescent="0.25">
      <c r="A2483" s="4">
        <v>3010083777</v>
      </c>
      <c r="B2483" s="4">
        <v>83789</v>
      </c>
      <c r="C2483" t="s">
        <v>3873</v>
      </c>
      <c r="D2483" t="s">
        <v>3870</v>
      </c>
      <c r="E2483" s="4">
        <v>301</v>
      </c>
      <c r="F2483" s="4" t="str">
        <f>VLOOKUP(E2483,'[1]REV CODE LIST'!$A$1:$B$160,2,FALSE)</f>
        <v>LABORATORY CHEMISTRY</v>
      </c>
      <c r="G2483" s="5">
        <v>268.5</v>
      </c>
    </row>
    <row r="2484" spans="1:7" x14ac:dyDescent="0.25">
      <c r="A2484" s="4">
        <v>3010083788</v>
      </c>
      <c r="B2484" s="4">
        <v>83789</v>
      </c>
      <c r="C2484" t="s">
        <v>3874</v>
      </c>
      <c r="D2484" t="s">
        <v>3870</v>
      </c>
      <c r="E2484" s="4">
        <v>301</v>
      </c>
      <c r="F2484" s="4" t="str">
        <f>VLOOKUP(E2484,'[1]REV CODE LIST'!$A$1:$B$160,2,FALSE)</f>
        <v>LABORATORY CHEMISTRY</v>
      </c>
      <c r="G2484" s="5">
        <v>353.5</v>
      </c>
    </row>
    <row r="2485" spans="1:7" x14ac:dyDescent="0.25">
      <c r="A2485" s="4">
        <v>3010083790</v>
      </c>
      <c r="B2485" s="4">
        <v>83789</v>
      </c>
      <c r="C2485" t="s">
        <v>3875</v>
      </c>
      <c r="D2485" t="s">
        <v>3870</v>
      </c>
      <c r="E2485" s="4">
        <v>301</v>
      </c>
      <c r="F2485" s="4" t="str">
        <f>VLOOKUP(E2485,'[1]REV CODE LIST'!$A$1:$B$160,2,FALSE)</f>
        <v>LABORATORY CHEMISTRY</v>
      </c>
      <c r="G2485" s="5">
        <v>133</v>
      </c>
    </row>
    <row r="2486" spans="1:7" x14ac:dyDescent="0.25">
      <c r="A2486" s="4">
        <v>3010083799</v>
      </c>
      <c r="B2486" s="4">
        <v>83789</v>
      </c>
      <c r="C2486" t="s">
        <v>3876</v>
      </c>
      <c r="D2486" t="s">
        <v>3870</v>
      </c>
      <c r="E2486" s="4">
        <v>301</v>
      </c>
      <c r="F2486" s="4" t="str">
        <f>VLOOKUP(E2486,'[1]REV CODE LIST'!$A$1:$B$160,2,FALSE)</f>
        <v>LABORATORY CHEMISTRY</v>
      </c>
      <c r="G2486" s="5">
        <v>625.75</v>
      </c>
    </row>
    <row r="2487" spans="1:7" x14ac:dyDescent="0.25">
      <c r="A2487" s="4">
        <v>3010002570</v>
      </c>
      <c r="B2487" s="4">
        <v>83825</v>
      </c>
      <c r="C2487" t="s">
        <v>3877</v>
      </c>
      <c r="D2487" t="s">
        <v>3878</v>
      </c>
      <c r="E2487" s="4">
        <v>301</v>
      </c>
      <c r="F2487" s="4" t="str">
        <f>VLOOKUP(E2487,'[1]REV CODE LIST'!$A$1:$B$160,2,FALSE)</f>
        <v>LABORATORY CHEMISTRY</v>
      </c>
      <c r="G2487" s="5">
        <v>91.25</v>
      </c>
    </row>
    <row r="2488" spans="1:7" x14ac:dyDescent="0.25">
      <c r="A2488" s="4">
        <v>3010005588</v>
      </c>
      <c r="B2488" s="4">
        <v>83825</v>
      </c>
      <c r="C2488" t="s">
        <v>3879</v>
      </c>
      <c r="D2488" t="s">
        <v>3878</v>
      </c>
      <c r="E2488" s="4">
        <v>301</v>
      </c>
      <c r="F2488" s="4" t="str">
        <f>VLOOKUP(E2488,'[1]REV CODE LIST'!$A$1:$B$160,2,FALSE)</f>
        <v>LABORATORY CHEMISTRY</v>
      </c>
      <c r="G2488" s="5">
        <v>34.5</v>
      </c>
    </row>
    <row r="2489" spans="1:7" x14ac:dyDescent="0.25">
      <c r="A2489" s="4">
        <v>3010083800</v>
      </c>
      <c r="B2489" s="4">
        <v>83825</v>
      </c>
      <c r="C2489" t="s">
        <v>3880</v>
      </c>
      <c r="D2489" t="s">
        <v>3878</v>
      </c>
      <c r="E2489" s="4">
        <v>301</v>
      </c>
      <c r="F2489" s="4" t="str">
        <f>VLOOKUP(E2489,'[1]REV CODE LIST'!$A$1:$B$160,2,FALSE)</f>
        <v>LABORATORY CHEMISTRY</v>
      </c>
      <c r="G2489" s="5">
        <v>115.75</v>
      </c>
    </row>
    <row r="2490" spans="1:7" x14ac:dyDescent="0.25">
      <c r="A2490" s="4">
        <v>3010083825</v>
      </c>
      <c r="B2490" s="4">
        <v>83825</v>
      </c>
      <c r="C2490" t="s">
        <v>3881</v>
      </c>
      <c r="D2490" t="s">
        <v>3878</v>
      </c>
      <c r="E2490" s="4">
        <v>301</v>
      </c>
      <c r="F2490" s="4" t="str">
        <f>VLOOKUP(E2490,'[1]REV CODE LIST'!$A$1:$B$160,2,FALSE)</f>
        <v>LABORATORY CHEMISTRY</v>
      </c>
      <c r="G2490" s="5">
        <v>47.5</v>
      </c>
    </row>
    <row r="2491" spans="1:7" x14ac:dyDescent="0.25">
      <c r="A2491" s="4">
        <v>3010002044</v>
      </c>
      <c r="B2491" s="4">
        <v>83835</v>
      </c>
      <c r="C2491" t="s">
        <v>3882</v>
      </c>
      <c r="D2491" t="s">
        <v>3883</v>
      </c>
      <c r="E2491" s="4">
        <v>301</v>
      </c>
      <c r="F2491" s="4" t="str">
        <f>VLOOKUP(E2491,'[1]REV CODE LIST'!$A$1:$B$160,2,FALSE)</f>
        <v>LABORATORY CHEMISTRY</v>
      </c>
      <c r="G2491" s="5">
        <v>63</v>
      </c>
    </row>
    <row r="2492" spans="1:7" x14ac:dyDescent="0.25">
      <c r="A2492" s="4">
        <v>3010002876</v>
      </c>
      <c r="B2492" s="4">
        <v>83835</v>
      </c>
      <c r="C2492" t="s">
        <v>3884</v>
      </c>
      <c r="D2492" t="s">
        <v>3883</v>
      </c>
      <c r="E2492" s="4">
        <v>301</v>
      </c>
      <c r="F2492" s="4" t="str">
        <f>VLOOKUP(E2492,'[1]REV CODE LIST'!$A$1:$B$160,2,FALSE)</f>
        <v>LABORATORY CHEMISTRY</v>
      </c>
      <c r="G2492" s="5">
        <v>100</v>
      </c>
    </row>
    <row r="2493" spans="1:7" x14ac:dyDescent="0.25">
      <c r="A2493" s="4">
        <v>3010083835</v>
      </c>
      <c r="B2493" s="4">
        <v>83835</v>
      </c>
      <c r="C2493" t="s">
        <v>3885</v>
      </c>
      <c r="D2493" t="s">
        <v>3883</v>
      </c>
      <c r="E2493" s="4">
        <v>301</v>
      </c>
      <c r="F2493" s="4" t="str">
        <f>VLOOKUP(E2493,'[1]REV CODE LIST'!$A$1:$B$160,2,FALSE)</f>
        <v>LABORATORY CHEMISTRY</v>
      </c>
      <c r="G2493" s="5">
        <v>62.75</v>
      </c>
    </row>
    <row r="2494" spans="1:7" x14ac:dyDescent="0.25">
      <c r="A2494" s="4">
        <v>3010002479</v>
      </c>
      <c r="B2494" s="4">
        <v>83864</v>
      </c>
      <c r="C2494" t="s">
        <v>3886</v>
      </c>
      <c r="D2494" t="s">
        <v>3887</v>
      </c>
      <c r="E2494" s="4">
        <v>301</v>
      </c>
      <c r="F2494" s="4" t="str">
        <f>VLOOKUP(E2494,'[1]REV CODE LIST'!$A$1:$B$160,2,FALSE)</f>
        <v>LABORATORY CHEMISTRY</v>
      </c>
      <c r="G2494" s="5">
        <v>724.5</v>
      </c>
    </row>
    <row r="2495" spans="1:7" x14ac:dyDescent="0.25">
      <c r="A2495" s="4">
        <v>3010008892</v>
      </c>
      <c r="B2495" s="4">
        <v>83873</v>
      </c>
      <c r="C2495" t="s">
        <v>3888</v>
      </c>
      <c r="D2495" t="s">
        <v>3889</v>
      </c>
      <c r="E2495" s="4">
        <v>301</v>
      </c>
      <c r="F2495" s="4" t="str">
        <f>VLOOKUP(E2495,'[1]REV CODE LIST'!$A$1:$B$160,2,FALSE)</f>
        <v>LABORATORY CHEMISTRY</v>
      </c>
      <c r="G2495" s="5">
        <v>16.5</v>
      </c>
    </row>
    <row r="2496" spans="1:7" x14ac:dyDescent="0.25">
      <c r="A2496" s="4">
        <v>3010002297</v>
      </c>
      <c r="B2496" s="4">
        <v>83874</v>
      </c>
      <c r="C2496" t="s">
        <v>3890</v>
      </c>
      <c r="D2496" t="s">
        <v>3891</v>
      </c>
      <c r="E2496" s="4">
        <v>301</v>
      </c>
      <c r="F2496" s="4" t="str">
        <f>VLOOKUP(E2496,'[1]REV CODE LIST'!$A$1:$B$160,2,FALSE)</f>
        <v>LABORATORY CHEMISTRY</v>
      </c>
      <c r="G2496" s="5">
        <v>42</v>
      </c>
    </row>
    <row r="2497" spans="1:7" x14ac:dyDescent="0.25">
      <c r="A2497" s="4">
        <v>3010083875</v>
      </c>
      <c r="B2497" s="4">
        <v>83874</v>
      </c>
      <c r="C2497" t="s">
        <v>3892</v>
      </c>
      <c r="D2497" t="s">
        <v>3891</v>
      </c>
      <c r="E2497" s="4">
        <v>301</v>
      </c>
      <c r="F2497" s="4" t="str">
        <f>VLOOKUP(E2497,'[1]REV CODE LIST'!$A$1:$B$160,2,FALSE)</f>
        <v>LABORATORY CHEMISTRY</v>
      </c>
      <c r="G2497" s="5">
        <v>39.5</v>
      </c>
    </row>
    <row r="2498" spans="1:7" x14ac:dyDescent="0.25">
      <c r="A2498" s="4">
        <v>3010008379</v>
      </c>
      <c r="B2498" s="4">
        <v>83880</v>
      </c>
      <c r="C2498" t="s">
        <v>3893</v>
      </c>
      <c r="D2498" t="s">
        <v>3894</v>
      </c>
      <c r="E2498" s="4">
        <v>301</v>
      </c>
      <c r="F2498" s="4" t="str">
        <f>VLOOKUP(E2498,'[1]REV CODE LIST'!$A$1:$B$160,2,FALSE)</f>
        <v>LABORATORY CHEMISTRY</v>
      </c>
      <c r="G2498" s="5">
        <v>137.25</v>
      </c>
    </row>
    <row r="2499" spans="1:7" x14ac:dyDescent="0.25">
      <c r="A2499" s="4">
        <v>3010008138</v>
      </c>
      <c r="B2499" s="4">
        <v>83883</v>
      </c>
      <c r="C2499" t="s">
        <v>3895</v>
      </c>
      <c r="D2499" t="s">
        <v>3896</v>
      </c>
      <c r="E2499" s="4">
        <v>301</v>
      </c>
      <c r="F2499" s="4" t="str">
        <f>VLOOKUP(E2499,'[1]REV CODE LIST'!$A$1:$B$160,2,FALSE)</f>
        <v>LABORATORY CHEMISTRY</v>
      </c>
      <c r="G2499" s="5">
        <v>65.75</v>
      </c>
    </row>
    <row r="2500" spans="1:7" x14ac:dyDescent="0.25">
      <c r="A2500" s="4">
        <v>3010008338</v>
      </c>
      <c r="B2500" s="4">
        <v>83883</v>
      </c>
      <c r="C2500" t="s">
        <v>3897</v>
      </c>
      <c r="D2500" t="s">
        <v>3896</v>
      </c>
      <c r="E2500" s="4">
        <v>301</v>
      </c>
      <c r="F2500" s="4" t="str">
        <f>VLOOKUP(E2500,'[1]REV CODE LIST'!$A$1:$B$160,2,FALSE)</f>
        <v>LABORATORY CHEMISTRY</v>
      </c>
      <c r="G2500" s="5">
        <v>112.5</v>
      </c>
    </row>
    <row r="2501" spans="1:7" x14ac:dyDescent="0.25">
      <c r="A2501" s="4">
        <v>3010008339</v>
      </c>
      <c r="B2501" s="4">
        <v>83883</v>
      </c>
      <c r="C2501" t="s">
        <v>3898</v>
      </c>
      <c r="D2501" t="s">
        <v>3896</v>
      </c>
      <c r="E2501" s="4">
        <v>301</v>
      </c>
      <c r="F2501" s="4" t="str">
        <f>VLOOKUP(E2501,'[1]REV CODE LIST'!$A$1:$B$160,2,FALSE)</f>
        <v>LABORATORY CHEMISTRY</v>
      </c>
      <c r="G2501" s="5">
        <v>112.5</v>
      </c>
    </row>
    <row r="2502" spans="1:7" x14ac:dyDescent="0.25">
      <c r="A2502" s="4">
        <v>3010008417</v>
      </c>
      <c r="B2502" s="4">
        <v>83883</v>
      </c>
      <c r="C2502" t="s">
        <v>3899</v>
      </c>
      <c r="D2502" t="s">
        <v>3896</v>
      </c>
      <c r="E2502" s="4">
        <v>301</v>
      </c>
      <c r="F2502" s="4" t="str">
        <f>VLOOKUP(E2502,'[1]REV CODE LIST'!$A$1:$B$160,2,FALSE)</f>
        <v>LABORATORY CHEMISTRY</v>
      </c>
      <c r="G2502" s="5">
        <v>39.5</v>
      </c>
    </row>
    <row r="2503" spans="1:7" x14ac:dyDescent="0.25">
      <c r="A2503" s="4">
        <v>3010082179</v>
      </c>
      <c r="B2503" s="4">
        <v>83883</v>
      </c>
      <c r="C2503" t="s">
        <v>3900</v>
      </c>
      <c r="D2503" t="s">
        <v>3896</v>
      </c>
      <c r="E2503" s="4">
        <v>301</v>
      </c>
      <c r="F2503" s="4" t="str">
        <f>VLOOKUP(E2503,'[1]REV CODE LIST'!$A$1:$B$160,2,FALSE)</f>
        <v>LABORATORY CHEMISTRY</v>
      </c>
      <c r="G2503" s="5">
        <v>155</v>
      </c>
    </row>
    <row r="2504" spans="1:7" x14ac:dyDescent="0.25">
      <c r="A2504" s="4">
        <v>3010083884</v>
      </c>
      <c r="B2504" s="4">
        <v>83883</v>
      </c>
      <c r="C2504" t="s">
        <v>3901</v>
      </c>
      <c r="D2504" t="s">
        <v>3896</v>
      </c>
      <c r="E2504" s="4">
        <v>301</v>
      </c>
      <c r="F2504" s="4" t="str">
        <f>VLOOKUP(E2504,'[1]REV CODE LIST'!$A$1:$B$160,2,FALSE)</f>
        <v>LABORATORY CHEMISTRY</v>
      </c>
      <c r="G2504" s="5">
        <v>234.75</v>
      </c>
    </row>
    <row r="2505" spans="1:7" x14ac:dyDescent="0.25">
      <c r="A2505" s="4">
        <v>3010083885</v>
      </c>
      <c r="B2505" s="4">
        <v>83883</v>
      </c>
      <c r="C2505" t="s">
        <v>3902</v>
      </c>
      <c r="D2505" t="s">
        <v>3896</v>
      </c>
      <c r="E2505" s="4">
        <v>301</v>
      </c>
      <c r="F2505" s="4" t="str">
        <f>VLOOKUP(E2505,'[1]REV CODE LIST'!$A$1:$B$160,2,FALSE)</f>
        <v>LABORATORY CHEMISTRY</v>
      </c>
      <c r="G2505" s="5">
        <v>234.75</v>
      </c>
    </row>
    <row r="2506" spans="1:7" x14ac:dyDescent="0.25">
      <c r="A2506" s="4">
        <v>3010083888</v>
      </c>
      <c r="B2506" s="4">
        <v>83883</v>
      </c>
      <c r="C2506" t="s">
        <v>3903</v>
      </c>
      <c r="D2506" t="s">
        <v>3896</v>
      </c>
      <c r="E2506" s="4">
        <v>301</v>
      </c>
      <c r="F2506" s="4" t="str">
        <f>VLOOKUP(E2506,'[1]REV CODE LIST'!$A$1:$B$160,2,FALSE)</f>
        <v>LABORATORY CHEMISTRY</v>
      </c>
      <c r="G2506" s="5">
        <v>155</v>
      </c>
    </row>
    <row r="2507" spans="1:7" x14ac:dyDescent="0.25">
      <c r="A2507" s="4">
        <v>3010183883</v>
      </c>
      <c r="B2507" s="4">
        <v>83883</v>
      </c>
      <c r="C2507" t="s">
        <v>3904</v>
      </c>
      <c r="D2507" t="s">
        <v>3896</v>
      </c>
      <c r="E2507" s="4">
        <v>301</v>
      </c>
      <c r="F2507" s="4" t="str">
        <f>VLOOKUP(E2507,'[1]REV CODE LIST'!$A$1:$B$160,2,FALSE)</f>
        <v>LABORATORY CHEMISTRY</v>
      </c>
      <c r="G2507" s="5">
        <v>137.63</v>
      </c>
    </row>
    <row r="2508" spans="1:7" x14ac:dyDescent="0.25">
      <c r="A2508" s="4">
        <v>3010283883</v>
      </c>
      <c r="B2508" s="4">
        <v>83883</v>
      </c>
      <c r="C2508" t="s">
        <v>3905</v>
      </c>
      <c r="D2508" t="s">
        <v>3896</v>
      </c>
      <c r="E2508" s="4">
        <v>301</v>
      </c>
      <c r="F2508" s="4" t="str">
        <f>VLOOKUP(E2508,'[1]REV CODE LIST'!$A$1:$B$160,2,FALSE)</f>
        <v>LABORATORY CHEMISTRY</v>
      </c>
      <c r="G2508" s="5">
        <v>137.63</v>
      </c>
    </row>
    <row r="2509" spans="1:7" x14ac:dyDescent="0.25">
      <c r="A2509" s="4">
        <v>3010008755</v>
      </c>
      <c r="B2509" s="4">
        <v>83885</v>
      </c>
      <c r="C2509" t="s">
        <v>3906</v>
      </c>
      <c r="D2509" t="s">
        <v>3907</v>
      </c>
      <c r="E2509" s="4">
        <v>301</v>
      </c>
      <c r="F2509" s="4" t="str">
        <f>VLOOKUP(E2509,'[1]REV CODE LIST'!$A$1:$B$160,2,FALSE)</f>
        <v>LABORATORY CHEMISTRY</v>
      </c>
      <c r="G2509" s="5">
        <v>61.25</v>
      </c>
    </row>
    <row r="2510" spans="1:7" x14ac:dyDescent="0.25">
      <c r="A2510" s="4">
        <v>3010083915</v>
      </c>
      <c r="B2510" s="4">
        <v>83915</v>
      </c>
      <c r="C2510" t="s">
        <v>3908</v>
      </c>
      <c r="D2510" t="s">
        <v>3909</v>
      </c>
      <c r="E2510" s="4">
        <v>301</v>
      </c>
      <c r="F2510" s="4" t="str">
        <f>VLOOKUP(E2510,'[1]REV CODE LIST'!$A$1:$B$160,2,FALSE)</f>
        <v>LABORATORY CHEMISTRY</v>
      </c>
      <c r="G2510" s="5">
        <v>55.5</v>
      </c>
    </row>
    <row r="2511" spans="1:7" x14ac:dyDescent="0.25">
      <c r="A2511" s="4">
        <v>3010008396</v>
      </c>
      <c r="B2511" s="4">
        <v>83916</v>
      </c>
      <c r="C2511" t="s">
        <v>3910</v>
      </c>
      <c r="D2511" t="s">
        <v>3911</v>
      </c>
      <c r="E2511" s="4">
        <v>301</v>
      </c>
      <c r="F2511" s="4" t="str">
        <f>VLOOKUP(E2511,'[1]REV CODE LIST'!$A$1:$B$160,2,FALSE)</f>
        <v>LABORATORY CHEMISTRY</v>
      </c>
      <c r="G2511" s="5">
        <v>48.25</v>
      </c>
    </row>
    <row r="2512" spans="1:7" x14ac:dyDescent="0.25">
      <c r="A2512" s="4">
        <v>3010083916</v>
      </c>
      <c r="B2512" s="4">
        <v>83916</v>
      </c>
      <c r="C2512" t="s">
        <v>3912</v>
      </c>
      <c r="D2512" t="s">
        <v>3911</v>
      </c>
      <c r="E2512" s="4">
        <v>301</v>
      </c>
      <c r="F2512" s="4" t="str">
        <f>VLOOKUP(E2512,'[1]REV CODE LIST'!$A$1:$B$160,2,FALSE)</f>
        <v>LABORATORY CHEMISTRY</v>
      </c>
      <c r="G2512" s="5">
        <v>48.25</v>
      </c>
    </row>
    <row r="2513" spans="1:7" x14ac:dyDescent="0.25">
      <c r="A2513" s="4">
        <v>3010083918</v>
      </c>
      <c r="B2513" s="4">
        <v>83918</v>
      </c>
      <c r="C2513" t="s">
        <v>3913</v>
      </c>
      <c r="D2513" t="s">
        <v>3914</v>
      </c>
      <c r="E2513" s="4">
        <v>301</v>
      </c>
      <c r="F2513" s="4" t="str">
        <f>VLOOKUP(E2513,'[1]REV CODE LIST'!$A$1:$B$160,2,FALSE)</f>
        <v>LABORATORY CHEMISTRY</v>
      </c>
      <c r="G2513" s="5">
        <v>424.25</v>
      </c>
    </row>
    <row r="2514" spans="1:7" x14ac:dyDescent="0.25">
      <c r="A2514" s="4">
        <v>3010083919</v>
      </c>
      <c r="B2514" s="4">
        <v>83919</v>
      </c>
      <c r="C2514" t="s">
        <v>3915</v>
      </c>
      <c r="D2514" t="s">
        <v>3916</v>
      </c>
      <c r="E2514" s="4">
        <v>301</v>
      </c>
      <c r="F2514" s="4" t="str">
        <f>VLOOKUP(E2514,'[1]REV CODE LIST'!$A$1:$B$160,2,FALSE)</f>
        <v>LABORATORY CHEMISTRY</v>
      </c>
      <c r="G2514" s="5">
        <v>439.25</v>
      </c>
    </row>
    <row r="2515" spans="1:7" x14ac:dyDescent="0.25">
      <c r="A2515" s="4">
        <v>3010002404</v>
      </c>
      <c r="B2515" s="4">
        <v>83921</v>
      </c>
      <c r="C2515" t="s">
        <v>3917</v>
      </c>
      <c r="D2515" t="s">
        <v>3918</v>
      </c>
      <c r="E2515" s="4">
        <v>301</v>
      </c>
      <c r="F2515" s="4" t="str">
        <f>VLOOKUP(E2515,'[1]REV CODE LIST'!$A$1:$B$160,2,FALSE)</f>
        <v>LABORATORY CHEMISTRY</v>
      </c>
      <c r="G2515" s="5">
        <v>40</v>
      </c>
    </row>
    <row r="2516" spans="1:7" x14ac:dyDescent="0.25">
      <c r="A2516" s="4">
        <v>3010002925</v>
      </c>
      <c r="B2516" s="4">
        <v>83921</v>
      </c>
      <c r="C2516" t="s">
        <v>3919</v>
      </c>
      <c r="D2516" t="s">
        <v>3918</v>
      </c>
      <c r="E2516" s="4">
        <v>301</v>
      </c>
      <c r="F2516" s="4" t="str">
        <f>VLOOKUP(E2516,'[1]REV CODE LIST'!$A$1:$B$160,2,FALSE)</f>
        <v>LABORATORY CHEMISTRY</v>
      </c>
      <c r="G2516" s="5">
        <v>159.75</v>
      </c>
    </row>
    <row r="2517" spans="1:7" x14ac:dyDescent="0.25">
      <c r="A2517" s="4">
        <v>3010001053</v>
      </c>
      <c r="B2517" s="4">
        <v>83930</v>
      </c>
      <c r="C2517" t="s">
        <v>3920</v>
      </c>
      <c r="D2517" t="s">
        <v>3921</v>
      </c>
      <c r="E2517" s="4">
        <v>301</v>
      </c>
      <c r="F2517" s="4" t="str">
        <f>VLOOKUP(E2517,'[1]REV CODE LIST'!$A$1:$B$160,2,FALSE)</f>
        <v>LABORATORY CHEMISTRY</v>
      </c>
      <c r="G2517" s="5">
        <v>26</v>
      </c>
    </row>
    <row r="2518" spans="1:7" x14ac:dyDescent="0.25">
      <c r="A2518" s="4">
        <v>3010001054</v>
      </c>
      <c r="B2518" s="4">
        <v>83935</v>
      </c>
      <c r="C2518" t="s">
        <v>3922</v>
      </c>
      <c r="D2518" t="s">
        <v>3923</v>
      </c>
      <c r="E2518" s="4">
        <v>301</v>
      </c>
      <c r="F2518" s="4" t="str">
        <f>VLOOKUP(E2518,'[1]REV CODE LIST'!$A$1:$B$160,2,FALSE)</f>
        <v>LABORATORY CHEMISTRY</v>
      </c>
      <c r="G2518" s="5">
        <v>29.25</v>
      </c>
    </row>
    <row r="2519" spans="1:7" x14ac:dyDescent="0.25">
      <c r="A2519" s="4">
        <v>3010083937</v>
      </c>
      <c r="B2519" s="4">
        <v>83937</v>
      </c>
      <c r="C2519" t="s">
        <v>3924</v>
      </c>
      <c r="D2519" t="s">
        <v>3925</v>
      </c>
      <c r="E2519" s="4">
        <v>301</v>
      </c>
      <c r="F2519" s="4" t="str">
        <f>VLOOKUP(E2519,'[1]REV CODE LIST'!$A$1:$B$160,2,FALSE)</f>
        <v>LABORATORY CHEMISTRY</v>
      </c>
      <c r="G2519" s="5">
        <v>73.5</v>
      </c>
    </row>
    <row r="2520" spans="1:7" x14ac:dyDescent="0.25">
      <c r="A2520" s="4">
        <v>3010002073</v>
      </c>
      <c r="B2520" s="4">
        <v>83945</v>
      </c>
      <c r="C2520" t="s">
        <v>3926</v>
      </c>
      <c r="D2520" t="s">
        <v>3927</v>
      </c>
      <c r="E2520" s="4">
        <v>301</v>
      </c>
      <c r="F2520" s="4" t="str">
        <f>VLOOKUP(E2520,'[1]REV CODE LIST'!$A$1:$B$160,2,FALSE)</f>
        <v>LABORATORY CHEMISTRY</v>
      </c>
      <c r="G2520" s="5">
        <v>181</v>
      </c>
    </row>
    <row r="2521" spans="1:7" x14ac:dyDescent="0.25">
      <c r="A2521" s="4">
        <v>3010083945</v>
      </c>
      <c r="B2521" s="4">
        <v>83945</v>
      </c>
      <c r="C2521" t="s">
        <v>3928</v>
      </c>
      <c r="D2521" t="s">
        <v>3927</v>
      </c>
      <c r="E2521" s="4">
        <v>301</v>
      </c>
      <c r="F2521" s="4" t="str">
        <f>VLOOKUP(E2521,'[1]REV CODE LIST'!$A$1:$B$160,2,FALSE)</f>
        <v>LABORATORY CHEMISTRY</v>
      </c>
      <c r="G2521" s="5">
        <v>27</v>
      </c>
    </row>
    <row r="2522" spans="1:7" x14ac:dyDescent="0.25">
      <c r="A2522" s="4">
        <v>3010083950</v>
      </c>
      <c r="B2522" s="4">
        <v>83951</v>
      </c>
      <c r="C2522" t="s">
        <v>3929</v>
      </c>
      <c r="D2522" t="s">
        <v>3930</v>
      </c>
      <c r="E2522" s="4">
        <v>301</v>
      </c>
      <c r="F2522" s="4" t="str">
        <f>VLOOKUP(E2522,'[1]REV CODE LIST'!$A$1:$B$160,2,FALSE)</f>
        <v>LABORATORY CHEMISTRY</v>
      </c>
      <c r="G2522" s="5">
        <v>450.5</v>
      </c>
    </row>
    <row r="2523" spans="1:7" x14ac:dyDescent="0.25">
      <c r="A2523" s="4">
        <v>3010083951</v>
      </c>
      <c r="B2523" s="4">
        <v>83951</v>
      </c>
      <c r="C2523" t="s">
        <v>3931</v>
      </c>
      <c r="D2523" t="s">
        <v>3930</v>
      </c>
      <c r="E2523" s="4">
        <v>301</v>
      </c>
      <c r="F2523" s="4" t="str">
        <f>VLOOKUP(E2523,'[1]REV CODE LIST'!$A$1:$B$160,2,FALSE)</f>
        <v>LABORATORY CHEMISTRY</v>
      </c>
      <c r="G2523" s="5">
        <v>473.75</v>
      </c>
    </row>
    <row r="2524" spans="1:7" x14ac:dyDescent="0.25">
      <c r="A2524" s="4">
        <v>3010002939</v>
      </c>
      <c r="B2524" s="4">
        <v>83970</v>
      </c>
      <c r="C2524" t="s">
        <v>3932</v>
      </c>
      <c r="D2524" t="s">
        <v>3933</v>
      </c>
      <c r="E2524" s="4">
        <v>301</v>
      </c>
      <c r="F2524" s="4" t="str">
        <f>VLOOKUP(E2524,'[1]REV CODE LIST'!$A$1:$B$160,2,FALSE)</f>
        <v>LABORATORY CHEMISTRY</v>
      </c>
      <c r="G2524" s="5">
        <v>180.75</v>
      </c>
    </row>
    <row r="2525" spans="1:7" x14ac:dyDescent="0.25">
      <c r="A2525" s="4">
        <v>3010001041</v>
      </c>
      <c r="B2525" s="4">
        <v>83986</v>
      </c>
      <c r="C2525" t="s">
        <v>3934</v>
      </c>
      <c r="D2525" t="s">
        <v>3935</v>
      </c>
      <c r="E2525" s="4">
        <v>301</v>
      </c>
      <c r="F2525" s="4" t="str">
        <f>VLOOKUP(E2525,'[1]REV CODE LIST'!$A$1:$B$160,2,FALSE)</f>
        <v>LABORATORY CHEMISTRY</v>
      </c>
      <c r="G2525" s="5">
        <v>26</v>
      </c>
    </row>
    <row r="2526" spans="1:7" x14ac:dyDescent="0.25">
      <c r="A2526" s="4">
        <v>3010005051</v>
      </c>
      <c r="B2526" s="4">
        <v>83986</v>
      </c>
      <c r="C2526" t="s">
        <v>3936</v>
      </c>
      <c r="D2526" t="s">
        <v>3935</v>
      </c>
      <c r="E2526" s="4">
        <v>301</v>
      </c>
      <c r="F2526" s="4" t="str">
        <f>VLOOKUP(E2526,'[1]REV CODE LIST'!$A$1:$B$160,2,FALSE)</f>
        <v>LABORATORY CHEMISTRY</v>
      </c>
      <c r="G2526" s="5">
        <v>23.75</v>
      </c>
    </row>
    <row r="2527" spans="1:7" x14ac:dyDescent="0.25">
      <c r="A2527" s="4">
        <v>3010083986</v>
      </c>
      <c r="B2527" s="4">
        <v>83986</v>
      </c>
      <c r="C2527" t="s">
        <v>3937</v>
      </c>
      <c r="D2527" t="s">
        <v>3935</v>
      </c>
      <c r="E2527" s="4">
        <v>301</v>
      </c>
      <c r="F2527" s="4" t="str">
        <f>VLOOKUP(E2527,'[1]REV CODE LIST'!$A$1:$B$160,2,FALSE)</f>
        <v>LABORATORY CHEMISTRY</v>
      </c>
      <c r="G2527" s="5">
        <v>27</v>
      </c>
    </row>
    <row r="2528" spans="1:7" x14ac:dyDescent="0.25">
      <c r="A2528" s="4">
        <v>3010083987</v>
      </c>
      <c r="B2528" s="4">
        <v>83986</v>
      </c>
      <c r="C2528" t="s">
        <v>3936</v>
      </c>
      <c r="D2528" t="s">
        <v>3935</v>
      </c>
      <c r="E2528" s="4">
        <v>301</v>
      </c>
      <c r="F2528" s="4" t="str">
        <f>VLOOKUP(E2528,'[1]REV CODE LIST'!$A$1:$B$160,2,FALSE)</f>
        <v>LABORATORY CHEMISTRY</v>
      </c>
      <c r="G2528" s="5">
        <v>53.91</v>
      </c>
    </row>
    <row r="2529" spans="1:7" x14ac:dyDescent="0.25">
      <c r="A2529" s="4">
        <v>3010183986</v>
      </c>
      <c r="B2529" s="4">
        <v>83986</v>
      </c>
      <c r="C2529" t="s">
        <v>3938</v>
      </c>
      <c r="D2529" t="s">
        <v>3935</v>
      </c>
      <c r="E2529" s="4">
        <v>301</v>
      </c>
      <c r="F2529" s="4" t="str">
        <f>VLOOKUP(E2529,'[1]REV CODE LIST'!$A$1:$B$160,2,FALSE)</f>
        <v>LABORATORY CHEMISTRY</v>
      </c>
      <c r="G2529" s="5">
        <v>14.75</v>
      </c>
    </row>
    <row r="2530" spans="1:7" x14ac:dyDescent="0.25">
      <c r="A2530" s="4">
        <v>3010001118</v>
      </c>
      <c r="B2530" s="4">
        <v>83992</v>
      </c>
      <c r="C2530" t="s">
        <v>3939</v>
      </c>
      <c r="D2530" t="s">
        <v>3940</v>
      </c>
      <c r="E2530" s="4">
        <v>301</v>
      </c>
      <c r="F2530" s="4" t="str">
        <f>VLOOKUP(E2530,'[1]REV CODE LIST'!$A$1:$B$160,2,FALSE)</f>
        <v>LABORATORY CHEMISTRY</v>
      </c>
      <c r="G2530" s="5">
        <v>248.5</v>
      </c>
    </row>
    <row r="2531" spans="1:7" x14ac:dyDescent="0.25">
      <c r="A2531" s="4">
        <v>3010008993</v>
      </c>
      <c r="B2531" s="4">
        <v>83993</v>
      </c>
      <c r="C2531" t="s">
        <v>3941</v>
      </c>
      <c r="D2531" t="s">
        <v>3942</v>
      </c>
      <c r="E2531" s="4">
        <v>301</v>
      </c>
      <c r="F2531" s="4" t="str">
        <f>VLOOKUP(E2531,'[1]REV CODE LIST'!$A$1:$B$160,2,FALSE)</f>
        <v>LABORATORY CHEMISTRY</v>
      </c>
      <c r="G2531" s="5">
        <v>246</v>
      </c>
    </row>
    <row r="2532" spans="1:7" x14ac:dyDescent="0.25">
      <c r="A2532" s="4">
        <v>3010002184</v>
      </c>
      <c r="B2532" s="4">
        <v>84030</v>
      </c>
      <c r="C2532" t="s">
        <v>3943</v>
      </c>
      <c r="D2532" t="s">
        <v>3944</v>
      </c>
      <c r="E2532" s="4">
        <v>301</v>
      </c>
      <c r="F2532" s="4" t="str">
        <f>VLOOKUP(E2532,'[1]REV CODE LIST'!$A$1:$B$160,2,FALSE)</f>
        <v>LABORATORY CHEMISTRY</v>
      </c>
      <c r="G2532" s="5">
        <v>206.75</v>
      </c>
    </row>
    <row r="2533" spans="1:7" x14ac:dyDescent="0.25">
      <c r="A2533" s="4">
        <v>3010001082</v>
      </c>
      <c r="B2533" s="4">
        <v>84066</v>
      </c>
      <c r="C2533" t="s">
        <v>3945</v>
      </c>
      <c r="D2533" t="s">
        <v>3946</v>
      </c>
      <c r="E2533" s="4">
        <v>301</v>
      </c>
      <c r="F2533" s="4" t="str">
        <f>VLOOKUP(E2533,'[1]REV CODE LIST'!$A$1:$B$160,2,FALSE)</f>
        <v>LABORATORY CHEMISTRY</v>
      </c>
      <c r="G2533" s="5">
        <v>82.25</v>
      </c>
    </row>
    <row r="2534" spans="1:7" x14ac:dyDescent="0.25">
      <c r="A2534" s="4">
        <v>3010001094</v>
      </c>
      <c r="B2534" s="4">
        <v>84075</v>
      </c>
      <c r="C2534" t="s">
        <v>3947</v>
      </c>
      <c r="D2534" t="s">
        <v>3948</v>
      </c>
      <c r="E2534" s="4">
        <v>301</v>
      </c>
      <c r="F2534" s="4" t="str">
        <f>VLOOKUP(E2534,'[1]REV CODE LIST'!$A$1:$B$160,2,FALSE)</f>
        <v>LABORATORY CHEMISTRY</v>
      </c>
      <c r="G2534" s="5">
        <v>10.25</v>
      </c>
    </row>
    <row r="2535" spans="1:7" x14ac:dyDescent="0.25">
      <c r="A2535" s="4">
        <v>3010002688</v>
      </c>
      <c r="B2535" s="4">
        <v>84075</v>
      </c>
      <c r="C2535" t="s">
        <v>3949</v>
      </c>
      <c r="D2535" t="s">
        <v>3948</v>
      </c>
      <c r="E2535" s="4">
        <v>301</v>
      </c>
      <c r="F2535" s="4" t="str">
        <f>VLOOKUP(E2535,'[1]REV CODE LIST'!$A$1:$B$160,2,FALSE)</f>
        <v>LABORATORY CHEMISTRY</v>
      </c>
      <c r="G2535" s="5">
        <v>139</v>
      </c>
    </row>
    <row r="2536" spans="1:7" x14ac:dyDescent="0.25">
      <c r="A2536" s="4">
        <v>3010005505</v>
      </c>
      <c r="B2536" s="4">
        <v>84075</v>
      </c>
      <c r="C2536" t="s">
        <v>3950</v>
      </c>
      <c r="D2536" t="s">
        <v>3948</v>
      </c>
      <c r="E2536" s="4">
        <v>301</v>
      </c>
      <c r="F2536" s="4" t="str">
        <f>VLOOKUP(E2536,'[1]REV CODE LIST'!$A$1:$B$160,2,FALSE)</f>
        <v>LABORATORY CHEMISTRY</v>
      </c>
      <c r="G2536" s="5">
        <v>22.75</v>
      </c>
    </row>
    <row r="2537" spans="1:7" x14ac:dyDescent="0.25">
      <c r="A2537" s="4">
        <v>3010084080</v>
      </c>
      <c r="B2537" s="4">
        <v>84080</v>
      </c>
      <c r="C2537" t="s">
        <v>3951</v>
      </c>
      <c r="D2537" t="s">
        <v>3952</v>
      </c>
      <c r="E2537" s="4">
        <v>301</v>
      </c>
      <c r="F2537" s="4" t="str">
        <f>VLOOKUP(E2537,'[1]REV CODE LIST'!$A$1:$B$160,2,FALSE)</f>
        <v>LABORATORY CHEMISTRY</v>
      </c>
      <c r="G2537" s="5">
        <v>10.25</v>
      </c>
    </row>
    <row r="2538" spans="1:7" x14ac:dyDescent="0.25">
      <c r="A2538" s="4">
        <v>3010001060</v>
      </c>
      <c r="B2538" s="4">
        <v>84100</v>
      </c>
      <c r="C2538" t="s">
        <v>3953</v>
      </c>
      <c r="D2538" t="s">
        <v>3954</v>
      </c>
      <c r="E2538" s="4">
        <v>301</v>
      </c>
      <c r="F2538" s="4" t="str">
        <f>VLOOKUP(E2538,'[1]REV CODE LIST'!$A$1:$B$160,2,FALSE)</f>
        <v>LABORATORY CHEMISTRY</v>
      </c>
      <c r="G2538" s="5">
        <v>21</v>
      </c>
    </row>
    <row r="2539" spans="1:7" x14ac:dyDescent="0.25">
      <c r="A2539" s="4">
        <v>3010001061</v>
      </c>
      <c r="B2539" s="4">
        <v>84105</v>
      </c>
      <c r="C2539" t="s">
        <v>3955</v>
      </c>
      <c r="D2539" t="s">
        <v>3956</v>
      </c>
      <c r="E2539" s="4">
        <v>301</v>
      </c>
      <c r="F2539" s="4" t="str">
        <f>VLOOKUP(E2539,'[1]REV CODE LIST'!$A$1:$B$160,2,FALSE)</f>
        <v>LABORATORY CHEMISTRY</v>
      </c>
      <c r="G2539" s="5">
        <v>60.75</v>
      </c>
    </row>
    <row r="2540" spans="1:7" x14ac:dyDescent="0.25">
      <c r="A2540" s="4">
        <v>3010084105</v>
      </c>
      <c r="B2540" s="4">
        <v>84105</v>
      </c>
      <c r="C2540" t="s">
        <v>3957</v>
      </c>
      <c r="D2540" t="s">
        <v>3956</v>
      </c>
      <c r="E2540" s="4">
        <v>301</v>
      </c>
      <c r="F2540" s="4" t="str">
        <f>VLOOKUP(E2540,'[1]REV CODE LIST'!$A$1:$B$160,2,FALSE)</f>
        <v>LABORATORY CHEMISTRY</v>
      </c>
      <c r="G2540" s="5">
        <v>27</v>
      </c>
    </row>
    <row r="2541" spans="1:7" x14ac:dyDescent="0.25">
      <c r="A2541" s="4">
        <v>3010002411</v>
      </c>
      <c r="B2541" s="4">
        <v>84110</v>
      </c>
      <c r="C2541" t="s">
        <v>3958</v>
      </c>
      <c r="D2541" t="s">
        <v>3959</v>
      </c>
      <c r="E2541" s="4">
        <v>301</v>
      </c>
      <c r="F2541" s="4" t="str">
        <f>VLOOKUP(E2541,'[1]REV CODE LIST'!$A$1:$B$160,2,FALSE)</f>
        <v>LABORATORY CHEMISTRY</v>
      </c>
      <c r="G2541" s="5">
        <v>143</v>
      </c>
    </row>
    <row r="2542" spans="1:7" x14ac:dyDescent="0.25">
      <c r="A2542" s="4">
        <v>3010084110</v>
      </c>
      <c r="B2542" s="4">
        <v>84110</v>
      </c>
      <c r="C2542" t="s">
        <v>3960</v>
      </c>
      <c r="D2542" t="s">
        <v>3959</v>
      </c>
      <c r="E2542" s="4">
        <v>301</v>
      </c>
      <c r="F2542" s="4" t="str">
        <f>VLOOKUP(E2542,'[1]REV CODE LIST'!$A$1:$B$160,2,FALSE)</f>
        <v>LABORATORY CHEMISTRY</v>
      </c>
      <c r="G2542" s="5">
        <v>33.5</v>
      </c>
    </row>
    <row r="2543" spans="1:7" x14ac:dyDescent="0.25">
      <c r="A2543" s="4">
        <v>3010084121</v>
      </c>
      <c r="B2543" s="4">
        <v>84110</v>
      </c>
      <c r="C2543" t="s">
        <v>3961</v>
      </c>
      <c r="D2543" t="s">
        <v>3959</v>
      </c>
      <c r="E2543" s="4">
        <v>301</v>
      </c>
      <c r="F2543" s="4" t="str">
        <f>VLOOKUP(E2543,'[1]REV CODE LIST'!$A$1:$B$160,2,FALSE)</f>
        <v>LABORATORY CHEMISTRY</v>
      </c>
      <c r="G2543" s="5">
        <v>47.25</v>
      </c>
    </row>
    <row r="2544" spans="1:7" x14ac:dyDescent="0.25">
      <c r="A2544" s="4">
        <v>3010002051</v>
      </c>
      <c r="B2544" s="4">
        <v>84120</v>
      </c>
      <c r="C2544" t="s">
        <v>3962</v>
      </c>
      <c r="D2544" t="s">
        <v>3963</v>
      </c>
      <c r="E2544" s="4">
        <v>301</v>
      </c>
      <c r="F2544" s="4" t="str">
        <f>VLOOKUP(E2544,'[1]REV CODE LIST'!$A$1:$B$160,2,FALSE)</f>
        <v>LABORATORY CHEMISTRY</v>
      </c>
      <c r="G2544" s="5">
        <v>56.75</v>
      </c>
    </row>
    <row r="2545" spans="1:7" x14ac:dyDescent="0.25">
      <c r="A2545" s="4">
        <v>3010084120</v>
      </c>
      <c r="B2545" s="4">
        <v>84120</v>
      </c>
      <c r="C2545" t="s">
        <v>3964</v>
      </c>
      <c r="D2545" t="s">
        <v>3963</v>
      </c>
      <c r="E2545" s="4">
        <v>301</v>
      </c>
      <c r="F2545" s="4" t="str">
        <f>VLOOKUP(E2545,'[1]REV CODE LIST'!$A$1:$B$160,2,FALSE)</f>
        <v>LABORATORY CHEMISTRY</v>
      </c>
      <c r="G2545" s="5">
        <v>47.25</v>
      </c>
    </row>
    <row r="2546" spans="1:7" x14ac:dyDescent="0.25">
      <c r="A2546" s="4">
        <v>3010002938</v>
      </c>
      <c r="B2546" s="4">
        <v>84126</v>
      </c>
      <c r="C2546" t="s">
        <v>3965</v>
      </c>
      <c r="D2546" t="s">
        <v>3966</v>
      </c>
      <c r="E2546" s="4">
        <v>301</v>
      </c>
      <c r="F2546" s="4" t="str">
        <f>VLOOKUP(E2546,'[1]REV CODE LIST'!$A$1:$B$160,2,FALSE)</f>
        <v>LABORATORY CHEMISTRY</v>
      </c>
      <c r="G2546" s="5">
        <v>608</v>
      </c>
    </row>
    <row r="2547" spans="1:7" x14ac:dyDescent="0.25">
      <c r="A2547" s="4">
        <v>3010001063</v>
      </c>
      <c r="B2547" s="4">
        <v>84132</v>
      </c>
      <c r="C2547" t="s">
        <v>3967</v>
      </c>
      <c r="D2547" t="s">
        <v>3968</v>
      </c>
      <c r="E2547" s="4">
        <v>301</v>
      </c>
      <c r="F2547" s="4" t="str">
        <f>VLOOKUP(E2547,'[1]REV CODE LIST'!$A$1:$B$160,2,FALSE)</f>
        <v>LABORATORY CHEMISTRY</v>
      </c>
      <c r="G2547" s="5">
        <v>20.25</v>
      </c>
    </row>
    <row r="2548" spans="1:7" x14ac:dyDescent="0.25">
      <c r="A2548" s="4">
        <v>3010084132</v>
      </c>
      <c r="B2548" s="4">
        <v>84132</v>
      </c>
      <c r="C2548" t="s">
        <v>3969</v>
      </c>
      <c r="D2548" t="s">
        <v>3968</v>
      </c>
      <c r="E2548" s="4">
        <v>301</v>
      </c>
      <c r="F2548" s="4" t="str">
        <f>VLOOKUP(E2548,'[1]REV CODE LIST'!$A$1:$B$160,2,FALSE)</f>
        <v>LABORATORY CHEMISTRY</v>
      </c>
      <c r="G2548" s="5">
        <v>209</v>
      </c>
    </row>
    <row r="2549" spans="1:7" x14ac:dyDescent="0.25">
      <c r="A2549" s="4">
        <v>3010001064</v>
      </c>
      <c r="B2549" s="4">
        <v>84133</v>
      </c>
      <c r="C2549" t="s">
        <v>3970</v>
      </c>
      <c r="D2549" t="s">
        <v>3971</v>
      </c>
      <c r="E2549" s="4">
        <v>301</v>
      </c>
      <c r="F2549" s="4" t="str">
        <f>VLOOKUP(E2549,'[1]REV CODE LIST'!$A$1:$B$160,2,FALSE)</f>
        <v>LABORATORY CHEMISTRY</v>
      </c>
      <c r="G2549" s="5">
        <v>19</v>
      </c>
    </row>
    <row r="2550" spans="1:7" x14ac:dyDescent="0.25">
      <c r="A2550" s="4">
        <v>3010084133</v>
      </c>
      <c r="B2550" s="4">
        <v>84133</v>
      </c>
      <c r="C2550" t="s">
        <v>3972</v>
      </c>
      <c r="D2550" t="s">
        <v>3971</v>
      </c>
      <c r="E2550" s="4">
        <v>301</v>
      </c>
      <c r="F2550" s="4" t="str">
        <f>VLOOKUP(E2550,'[1]REV CODE LIST'!$A$1:$B$160,2,FALSE)</f>
        <v>LABORATORY CHEMISTRY</v>
      </c>
      <c r="G2550" s="5">
        <v>27</v>
      </c>
    </row>
    <row r="2551" spans="1:7" x14ac:dyDescent="0.25">
      <c r="A2551" s="4">
        <v>3010005552</v>
      </c>
      <c r="B2551" s="4">
        <v>84134</v>
      </c>
      <c r="C2551" t="s">
        <v>3973</v>
      </c>
      <c r="D2551" t="s">
        <v>3974</v>
      </c>
      <c r="E2551" s="4">
        <v>301</v>
      </c>
      <c r="F2551" s="4" t="str">
        <f>VLOOKUP(E2551,'[1]REV CODE LIST'!$A$1:$B$160,2,FALSE)</f>
        <v>LABORATORY CHEMISTRY</v>
      </c>
      <c r="G2551" s="5">
        <v>9</v>
      </c>
    </row>
    <row r="2552" spans="1:7" x14ac:dyDescent="0.25">
      <c r="A2552" s="4">
        <v>3010002280</v>
      </c>
      <c r="B2552" s="4">
        <v>84140</v>
      </c>
      <c r="C2552" t="s">
        <v>3975</v>
      </c>
      <c r="D2552" t="s">
        <v>3976</v>
      </c>
      <c r="E2552" s="4">
        <v>301</v>
      </c>
      <c r="F2552" s="4" t="str">
        <f>VLOOKUP(E2552,'[1]REV CODE LIST'!$A$1:$B$160,2,FALSE)</f>
        <v>LABORATORY CHEMISTRY</v>
      </c>
      <c r="G2552" s="5">
        <v>73.25</v>
      </c>
    </row>
    <row r="2553" spans="1:7" x14ac:dyDescent="0.25">
      <c r="A2553" s="4">
        <v>3010002841</v>
      </c>
      <c r="B2553" s="4">
        <v>84143</v>
      </c>
      <c r="C2553" t="s">
        <v>3977</v>
      </c>
      <c r="D2553" t="s">
        <v>3978</v>
      </c>
      <c r="E2553" s="4">
        <v>301</v>
      </c>
      <c r="F2553" s="4" t="str">
        <f>VLOOKUP(E2553,'[1]REV CODE LIST'!$A$1:$B$160,2,FALSE)</f>
        <v>LABORATORY CHEMISTRY</v>
      </c>
      <c r="G2553" s="5">
        <v>466.5</v>
      </c>
    </row>
    <row r="2554" spans="1:7" x14ac:dyDescent="0.25">
      <c r="A2554" s="4">
        <v>3010002088</v>
      </c>
      <c r="B2554" s="4">
        <v>84144</v>
      </c>
      <c r="C2554" t="s">
        <v>3979</v>
      </c>
      <c r="D2554" t="s">
        <v>3980</v>
      </c>
      <c r="E2554" s="4">
        <v>301</v>
      </c>
      <c r="F2554" s="4" t="str">
        <f>VLOOKUP(E2554,'[1]REV CODE LIST'!$A$1:$B$160,2,FALSE)</f>
        <v>LABORATORY CHEMISTRY</v>
      </c>
      <c r="G2554" s="5">
        <v>12.25</v>
      </c>
    </row>
    <row r="2555" spans="1:7" x14ac:dyDescent="0.25">
      <c r="A2555" s="4">
        <v>3010084145</v>
      </c>
      <c r="B2555" s="4">
        <v>84145</v>
      </c>
      <c r="C2555" t="s">
        <v>3981</v>
      </c>
      <c r="D2555" t="s">
        <v>3982</v>
      </c>
      <c r="E2555" s="4">
        <v>301</v>
      </c>
      <c r="F2555" s="4" t="str">
        <f>VLOOKUP(E2555,'[1]REV CODE LIST'!$A$1:$B$160,2,FALSE)</f>
        <v>LABORATORY CHEMISTRY</v>
      </c>
      <c r="G2555" s="5">
        <v>328.75</v>
      </c>
    </row>
    <row r="2556" spans="1:7" x14ac:dyDescent="0.25">
      <c r="A2556" s="4">
        <v>3010002029</v>
      </c>
      <c r="B2556" s="4">
        <v>84146</v>
      </c>
      <c r="C2556" t="s">
        <v>3983</v>
      </c>
      <c r="D2556" t="s">
        <v>3984</v>
      </c>
      <c r="E2556" s="4">
        <v>301</v>
      </c>
      <c r="F2556" s="4" t="str">
        <f>VLOOKUP(E2556,'[1]REV CODE LIST'!$A$1:$B$160,2,FALSE)</f>
        <v>LABORATORY CHEMISTRY</v>
      </c>
      <c r="G2556" s="5">
        <v>85</v>
      </c>
    </row>
    <row r="2557" spans="1:7" x14ac:dyDescent="0.25">
      <c r="A2557" s="4">
        <v>3010184146</v>
      </c>
      <c r="B2557" s="4">
        <v>84146</v>
      </c>
      <c r="C2557" t="s">
        <v>3985</v>
      </c>
      <c r="D2557" t="s">
        <v>3984</v>
      </c>
      <c r="E2557" s="4">
        <v>301</v>
      </c>
      <c r="F2557" s="4" t="str">
        <f>VLOOKUP(E2557,'[1]REV CODE LIST'!$A$1:$B$160,2,FALSE)</f>
        <v>LABORATORY CHEMISTRY</v>
      </c>
      <c r="G2557" s="5">
        <v>137</v>
      </c>
    </row>
    <row r="2558" spans="1:7" x14ac:dyDescent="0.25">
      <c r="A2558" s="4">
        <v>3010284146</v>
      </c>
      <c r="B2558" s="4">
        <v>84146</v>
      </c>
      <c r="C2558" t="s">
        <v>3986</v>
      </c>
      <c r="D2558" t="s">
        <v>3984</v>
      </c>
      <c r="E2558" s="4">
        <v>301</v>
      </c>
      <c r="F2558" s="4" t="str">
        <f>VLOOKUP(E2558,'[1]REV CODE LIST'!$A$1:$B$160,2,FALSE)</f>
        <v>LABORATORY CHEMISTRY</v>
      </c>
      <c r="G2558" s="5">
        <v>137</v>
      </c>
    </row>
    <row r="2559" spans="1:7" x14ac:dyDescent="0.25">
      <c r="A2559" s="4">
        <v>3000084150</v>
      </c>
      <c r="B2559" s="4">
        <v>84150</v>
      </c>
      <c r="C2559" t="s">
        <v>3987</v>
      </c>
      <c r="D2559" t="s">
        <v>3988</v>
      </c>
      <c r="E2559" s="4">
        <v>300</v>
      </c>
      <c r="F2559" s="4" t="str">
        <f>VLOOKUP(E2559,'[1]REV CODE LIST'!$A$1:$B$160,2,FALSE)</f>
        <v>LABORATORY GENERAL</v>
      </c>
      <c r="G2559" s="5">
        <v>633.5</v>
      </c>
    </row>
    <row r="2560" spans="1:7" x14ac:dyDescent="0.25">
      <c r="A2560" s="4">
        <v>3010084150</v>
      </c>
      <c r="B2560" s="4">
        <v>84150</v>
      </c>
      <c r="C2560" t="s">
        <v>3989</v>
      </c>
      <c r="D2560" t="s">
        <v>3988</v>
      </c>
      <c r="E2560" s="4">
        <v>301</v>
      </c>
      <c r="F2560" s="4" t="str">
        <f>VLOOKUP(E2560,'[1]REV CODE LIST'!$A$1:$B$160,2,FALSE)</f>
        <v>LABORATORY CHEMISTRY</v>
      </c>
      <c r="G2560" s="5">
        <v>1020</v>
      </c>
    </row>
    <row r="2561" spans="1:7" x14ac:dyDescent="0.25">
      <c r="A2561" s="4">
        <v>3010001162</v>
      </c>
      <c r="B2561" s="4">
        <v>84153</v>
      </c>
      <c r="C2561" t="s">
        <v>3990</v>
      </c>
      <c r="D2561" t="s">
        <v>3991</v>
      </c>
      <c r="E2561" s="4">
        <v>301</v>
      </c>
      <c r="F2561" s="4" t="str">
        <f>VLOOKUP(E2561,'[1]REV CODE LIST'!$A$1:$B$160,2,FALSE)</f>
        <v>LABORATORY CHEMISTRY</v>
      </c>
      <c r="G2561" s="5">
        <v>80.75</v>
      </c>
    </row>
    <row r="2562" spans="1:7" x14ac:dyDescent="0.25">
      <c r="A2562" s="4">
        <v>3010001163</v>
      </c>
      <c r="B2562" s="4">
        <v>84153</v>
      </c>
      <c r="C2562" t="s">
        <v>3992</v>
      </c>
      <c r="D2562" t="s">
        <v>3991</v>
      </c>
      <c r="E2562" s="4">
        <v>301</v>
      </c>
      <c r="F2562" s="4" t="str">
        <f>VLOOKUP(E2562,'[1]REV CODE LIST'!$A$1:$B$160,2,FALSE)</f>
        <v>LABORATORY CHEMISTRY</v>
      </c>
      <c r="G2562" s="5">
        <v>80.75</v>
      </c>
    </row>
    <row r="2563" spans="1:7" x14ac:dyDescent="0.25">
      <c r="A2563" s="4">
        <v>3010088153</v>
      </c>
      <c r="B2563" s="4">
        <v>84153</v>
      </c>
      <c r="C2563" t="s">
        <v>3993</v>
      </c>
      <c r="D2563" t="s">
        <v>3991</v>
      </c>
      <c r="E2563" s="4">
        <v>301</v>
      </c>
      <c r="F2563" s="4" t="str">
        <f>VLOOKUP(E2563,'[1]REV CODE LIST'!$A$1:$B$160,2,FALSE)</f>
        <v>LABORATORY CHEMISTRY</v>
      </c>
      <c r="G2563" s="5">
        <v>19.5</v>
      </c>
    </row>
    <row r="2564" spans="1:7" x14ac:dyDescent="0.25">
      <c r="A2564" s="4">
        <v>3010184153</v>
      </c>
      <c r="B2564" s="4">
        <v>84153</v>
      </c>
      <c r="C2564" t="s">
        <v>3994</v>
      </c>
      <c r="D2564" t="s">
        <v>3991</v>
      </c>
      <c r="E2564" s="4">
        <v>301</v>
      </c>
      <c r="F2564" s="4" t="str">
        <f>VLOOKUP(E2564,'[1]REV CODE LIST'!$A$1:$B$160,2,FALSE)</f>
        <v>LABORATORY CHEMISTRY</v>
      </c>
      <c r="G2564" s="5">
        <v>29.5</v>
      </c>
    </row>
    <row r="2565" spans="1:7" x14ac:dyDescent="0.25">
      <c r="A2565" s="4">
        <v>3010002421</v>
      </c>
      <c r="B2565" s="4">
        <v>84154</v>
      </c>
      <c r="C2565" t="s">
        <v>3995</v>
      </c>
      <c r="D2565" t="s">
        <v>3996</v>
      </c>
      <c r="E2565" s="4">
        <v>301</v>
      </c>
      <c r="F2565" s="4" t="str">
        <f>VLOOKUP(E2565,'[1]REV CODE LIST'!$A$1:$B$160,2,FALSE)</f>
        <v>LABORATORY CHEMISTRY</v>
      </c>
      <c r="G2565" s="5">
        <v>103.75</v>
      </c>
    </row>
    <row r="2566" spans="1:7" x14ac:dyDescent="0.25">
      <c r="A2566" s="4">
        <v>3010084154</v>
      </c>
      <c r="B2566" s="4">
        <v>84154</v>
      </c>
      <c r="C2566" t="s">
        <v>3997</v>
      </c>
      <c r="D2566" t="s">
        <v>3996</v>
      </c>
      <c r="E2566" s="4">
        <v>301</v>
      </c>
      <c r="F2566" s="4" t="str">
        <f>VLOOKUP(E2566,'[1]REV CODE LIST'!$A$1:$B$160,2,FALSE)</f>
        <v>LABORATORY CHEMISTRY</v>
      </c>
      <c r="G2566" s="5">
        <v>19.5</v>
      </c>
    </row>
    <row r="2567" spans="1:7" x14ac:dyDescent="0.25">
      <c r="A2567" s="4">
        <v>3010001067</v>
      </c>
      <c r="B2567" s="4">
        <v>84155</v>
      </c>
      <c r="C2567" t="s">
        <v>3998</v>
      </c>
      <c r="D2567" t="s">
        <v>3999</v>
      </c>
      <c r="E2567" s="4">
        <v>301</v>
      </c>
      <c r="F2567" s="4" t="str">
        <f>VLOOKUP(E2567,'[1]REV CODE LIST'!$A$1:$B$160,2,FALSE)</f>
        <v>LABORATORY CHEMISTRY</v>
      </c>
      <c r="G2567" s="5">
        <v>59</v>
      </c>
    </row>
    <row r="2568" spans="1:7" x14ac:dyDescent="0.25">
      <c r="A2568" s="4">
        <v>3010001068</v>
      </c>
      <c r="B2568" s="4">
        <v>84156</v>
      </c>
      <c r="C2568" t="s">
        <v>4000</v>
      </c>
      <c r="D2568" t="s">
        <v>4001</v>
      </c>
      <c r="E2568" s="4">
        <v>301</v>
      </c>
      <c r="F2568" s="4" t="str">
        <f>VLOOKUP(E2568,'[1]REV CODE LIST'!$A$1:$B$160,2,FALSE)</f>
        <v>LABORATORY CHEMISTRY</v>
      </c>
      <c r="G2568" s="5">
        <v>16.25</v>
      </c>
    </row>
    <row r="2569" spans="1:7" x14ac:dyDescent="0.25">
      <c r="A2569" s="4">
        <v>3010008412</v>
      </c>
      <c r="B2569" s="4">
        <v>84156</v>
      </c>
      <c r="C2569" t="s">
        <v>4002</v>
      </c>
      <c r="D2569" t="s">
        <v>4001</v>
      </c>
      <c r="E2569" s="4">
        <v>301</v>
      </c>
      <c r="F2569" s="4" t="str">
        <f>VLOOKUP(E2569,'[1]REV CODE LIST'!$A$1:$B$160,2,FALSE)</f>
        <v>LABORATORY CHEMISTRY</v>
      </c>
      <c r="G2569" s="5">
        <v>77.75</v>
      </c>
    </row>
    <row r="2570" spans="1:7" x14ac:dyDescent="0.25">
      <c r="A2570" s="4">
        <v>3010008415</v>
      </c>
      <c r="B2570" s="4">
        <v>84156</v>
      </c>
      <c r="C2570" t="s">
        <v>4003</v>
      </c>
      <c r="D2570" t="s">
        <v>4001</v>
      </c>
      <c r="E2570" s="4">
        <v>301</v>
      </c>
      <c r="F2570" s="4" t="str">
        <f>VLOOKUP(E2570,'[1]REV CODE LIST'!$A$1:$B$160,2,FALSE)</f>
        <v>LABORATORY CHEMISTRY</v>
      </c>
      <c r="G2570" s="5">
        <v>93.5</v>
      </c>
    </row>
    <row r="2571" spans="1:7" x14ac:dyDescent="0.25">
      <c r="A2571" s="4">
        <v>3010084156</v>
      </c>
      <c r="B2571" s="4">
        <v>84156</v>
      </c>
      <c r="C2571" t="s">
        <v>4004</v>
      </c>
      <c r="D2571" t="s">
        <v>4001</v>
      </c>
      <c r="E2571" s="4">
        <v>301</v>
      </c>
      <c r="F2571" s="4" t="str">
        <f>VLOOKUP(E2571,'[1]REV CODE LIST'!$A$1:$B$160,2,FALSE)</f>
        <v>LABORATORY CHEMISTRY</v>
      </c>
      <c r="G2571" s="5">
        <v>3.75</v>
      </c>
    </row>
    <row r="2572" spans="1:7" x14ac:dyDescent="0.25">
      <c r="A2572" s="4">
        <v>3010184156</v>
      </c>
      <c r="B2572" s="4">
        <v>84156</v>
      </c>
      <c r="C2572" t="s">
        <v>4005</v>
      </c>
      <c r="D2572" t="s">
        <v>4001</v>
      </c>
      <c r="E2572" s="4">
        <v>301</v>
      </c>
      <c r="F2572" s="4" t="str">
        <f>VLOOKUP(E2572,'[1]REV CODE LIST'!$A$1:$B$160,2,FALSE)</f>
        <v>LABORATORY CHEMISTRY</v>
      </c>
      <c r="G2572" s="5">
        <v>17.25</v>
      </c>
    </row>
    <row r="2573" spans="1:7" x14ac:dyDescent="0.25">
      <c r="A2573" s="4">
        <v>3010284156</v>
      </c>
      <c r="B2573" s="4">
        <v>84156</v>
      </c>
      <c r="C2573" t="s">
        <v>4006</v>
      </c>
      <c r="D2573" t="s">
        <v>4001</v>
      </c>
      <c r="E2573" s="4">
        <v>301</v>
      </c>
      <c r="F2573" s="4" t="str">
        <f>VLOOKUP(E2573,'[1]REV CODE LIST'!$A$1:$B$160,2,FALSE)</f>
        <v>LABORATORY CHEMISTRY</v>
      </c>
      <c r="G2573" s="5">
        <v>17.25</v>
      </c>
    </row>
    <row r="2574" spans="1:7" x14ac:dyDescent="0.25">
      <c r="A2574" s="4">
        <v>3010001069</v>
      </c>
      <c r="B2574" s="4">
        <v>84157</v>
      </c>
      <c r="C2574" t="s">
        <v>4007</v>
      </c>
      <c r="D2574" t="s">
        <v>4008</v>
      </c>
      <c r="E2574" s="4">
        <v>301</v>
      </c>
      <c r="F2574" s="4" t="str">
        <f>VLOOKUP(E2574,'[1]REV CODE LIST'!$A$1:$B$160,2,FALSE)</f>
        <v>LABORATORY CHEMISTRY</v>
      </c>
      <c r="G2574" s="5">
        <v>16.25</v>
      </c>
    </row>
    <row r="2575" spans="1:7" x14ac:dyDescent="0.25">
      <c r="A2575" s="4">
        <v>3010084157</v>
      </c>
      <c r="B2575" s="4">
        <v>84157</v>
      </c>
      <c r="C2575" t="s">
        <v>4009</v>
      </c>
      <c r="D2575" t="s">
        <v>4008</v>
      </c>
      <c r="E2575" s="4">
        <v>301</v>
      </c>
      <c r="F2575" s="4" t="str">
        <f>VLOOKUP(E2575,'[1]REV CODE LIST'!$A$1:$B$160,2,FALSE)</f>
        <v>LABORATORY CHEMISTRY</v>
      </c>
      <c r="G2575" s="5">
        <v>125.5</v>
      </c>
    </row>
    <row r="2576" spans="1:7" x14ac:dyDescent="0.25">
      <c r="A2576" s="4">
        <v>3010084163</v>
      </c>
      <c r="B2576" s="4">
        <v>84163</v>
      </c>
      <c r="C2576" t="s">
        <v>4010</v>
      </c>
      <c r="D2576" t="s">
        <v>4011</v>
      </c>
      <c r="E2576" s="4">
        <v>301</v>
      </c>
      <c r="F2576" s="4" t="str">
        <f>VLOOKUP(E2576,'[1]REV CODE LIST'!$A$1:$B$160,2,FALSE)</f>
        <v>LABORATORY CHEMISTRY</v>
      </c>
      <c r="G2576" s="5">
        <v>189.5</v>
      </c>
    </row>
    <row r="2577" spans="1:7" x14ac:dyDescent="0.25">
      <c r="A2577" s="4">
        <v>3010001070</v>
      </c>
      <c r="B2577" s="4">
        <v>84165</v>
      </c>
      <c r="C2577" t="s">
        <v>4012</v>
      </c>
      <c r="D2577" t="s">
        <v>4013</v>
      </c>
      <c r="E2577" s="4">
        <v>301</v>
      </c>
      <c r="F2577" s="4" t="str">
        <f>VLOOKUP(E2577,'[1]REV CODE LIST'!$A$1:$B$160,2,FALSE)</f>
        <v>LABORATORY CHEMISTRY</v>
      </c>
      <c r="G2577" s="5">
        <v>81</v>
      </c>
    </row>
    <row r="2578" spans="1:7" x14ac:dyDescent="0.25">
      <c r="A2578" s="4">
        <v>3010008416</v>
      </c>
      <c r="B2578" s="4">
        <v>84166</v>
      </c>
      <c r="C2578" t="s">
        <v>4014</v>
      </c>
      <c r="D2578" t="s">
        <v>4015</v>
      </c>
      <c r="E2578" s="4">
        <v>301</v>
      </c>
      <c r="F2578" s="4" t="str">
        <f>VLOOKUP(E2578,'[1]REV CODE LIST'!$A$1:$B$160,2,FALSE)</f>
        <v>LABORATORY CHEMISTRY</v>
      </c>
      <c r="G2578" s="5">
        <v>63.25</v>
      </c>
    </row>
    <row r="2579" spans="1:7" x14ac:dyDescent="0.25">
      <c r="A2579" s="4">
        <v>3010084166</v>
      </c>
      <c r="B2579" s="4">
        <v>84166</v>
      </c>
      <c r="C2579" t="s">
        <v>4016</v>
      </c>
      <c r="D2579" t="s">
        <v>4015</v>
      </c>
      <c r="E2579" s="4">
        <v>301</v>
      </c>
      <c r="F2579" s="4" t="str">
        <f>VLOOKUP(E2579,'[1]REV CODE LIST'!$A$1:$B$160,2,FALSE)</f>
        <v>LABORATORY CHEMISTRY</v>
      </c>
      <c r="G2579" s="5">
        <v>17.25</v>
      </c>
    </row>
    <row r="2580" spans="1:7" x14ac:dyDescent="0.25">
      <c r="A2580" s="4">
        <v>3010184166</v>
      </c>
      <c r="B2580" s="4">
        <v>84166</v>
      </c>
      <c r="C2580" t="s">
        <v>4017</v>
      </c>
      <c r="D2580" t="s">
        <v>4015</v>
      </c>
      <c r="E2580" s="4">
        <v>301</v>
      </c>
      <c r="F2580" s="4" t="str">
        <f>VLOOKUP(E2580,'[1]REV CODE LIST'!$A$1:$B$160,2,FALSE)</f>
        <v>LABORATORY CHEMISTRY</v>
      </c>
      <c r="G2580" s="5">
        <v>17.25</v>
      </c>
    </row>
    <row r="2581" spans="1:7" x14ac:dyDescent="0.25">
      <c r="A2581" s="4">
        <v>3010084181</v>
      </c>
      <c r="B2581" s="4">
        <v>84181</v>
      </c>
      <c r="C2581" t="s">
        <v>4018</v>
      </c>
      <c r="D2581" t="s">
        <v>4019</v>
      </c>
      <c r="E2581" s="4">
        <v>301</v>
      </c>
      <c r="F2581" s="4" t="str">
        <f>VLOOKUP(E2581,'[1]REV CODE LIST'!$A$1:$B$160,2,FALSE)</f>
        <v>LABORATORY CHEMISTRY</v>
      </c>
      <c r="G2581" s="5">
        <v>449</v>
      </c>
    </row>
    <row r="2582" spans="1:7" x14ac:dyDescent="0.25">
      <c r="A2582" s="4">
        <v>3010002419</v>
      </c>
      <c r="B2582" s="4">
        <v>84182</v>
      </c>
      <c r="C2582" t="s">
        <v>4020</v>
      </c>
      <c r="D2582" t="s">
        <v>4021</v>
      </c>
      <c r="E2582" s="4">
        <v>301</v>
      </c>
      <c r="F2582" s="4" t="str">
        <f>VLOOKUP(E2582,'[1]REV CODE LIST'!$A$1:$B$160,2,FALSE)</f>
        <v>LABORATORY CHEMISTRY</v>
      </c>
      <c r="G2582" s="5">
        <v>741</v>
      </c>
    </row>
    <row r="2583" spans="1:7" x14ac:dyDescent="0.25">
      <c r="A2583" s="4">
        <v>3010084182</v>
      </c>
      <c r="B2583" s="4">
        <v>84182</v>
      </c>
      <c r="C2583" t="s">
        <v>4022</v>
      </c>
      <c r="D2583" t="s">
        <v>4021</v>
      </c>
      <c r="E2583" s="4">
        <v>301</v>
      </c>
      <c r="F2583" s="4" t="str">
        <f>VLOOKUP(E2583,'[1]REV CODE LIST'!$A$1:$B$160,2,FALSE)</f>
        <v>LABORATORY CHEMISTRY</v>
      </c>
      <c r="G2583" s="5">
        <v>174</v>
      </c>
    </row>
    <row r="2584" spans="1:7" x14ac:dyDescent="0.25">
      <c r="A2584" s="4">
        <v>3010002010</v>
      </c>
      <c r="B2584" s="4">
        <v>84202</v>
      </c>
      <c r="C2584" t="s">
        <v>4023</v>
      </c>
      <c r="D2584" t="s">
        <v>4024</v>
      </c>
      <c r="E2584" s="4">
        <v>301</v>
      </c>
      <c r="F2584" s="4" t="str">
        <f>VLOOKUP(E2584,'[1]REV CODE LIST'!$A$1:$B$160,2,FALSE)</f>
        <v>LABORATORY CHEMISTRY</v>
      </c>
      <c r="G2584" s="5">
        <v>105.75</v>
      </c>
    </row>
    <row r="2585" spans="1:7" x14ac:dyDescent="0.25">
      <c r="A2585" s="4">
        <v>3010084202</v>
      </c>
      <c r="B2585" s="4">
        <v>84202</v>
      </c>
      <c r="C2585" t="s">
        <v>4025</v>
      </c>
      <c r="D2585" t="s">
        <v>4024</v>
      </c>
      <c r="E2585" s="4">
        <v>301</v>
      </c>
      <c r="F2585" s="4" t="str">
        <f>VLOOKUP(E2585,'[1]REV CODE LIST'!$A$1:$B$160,2,FALSE)</f>
        <v>LABORATORY CHEMISTRY</v>
      </c>
      <c r="G2585" s="5">
        <v>194.25</v>
      </c>
    </row>
    <row r="2586" spans="1:7" x14ac:dyDescent="0.25">
      <c r="A2586" s="4">
        <v>3010184202</v>
      </c>
      <c r="B2586" s="4">
        <v>84202</v>
      </c>
      <c r="C2586" t="s">
        <v>4026</v>
      </c>
      <c r="D2586" t="s">
        <v>4024</v>
      </c>
      <c r="E2586" s="4">
        <v>301</v>
      </c>
      <c r="F2586" s="4" t="str">
        <f>VLOOKUP(E2586,'[1]REV CODE LIST'!$A$1:$B$160,2,FALSE)</f>
        <v>LABORATORY CHEMISTRY</v>
      </c>
      <c r="G2586" s="5">
        <v>37.25</v>
      </c>
    </row>
    <row r="2587" spans="1:7" x14ac:dyDescent="0.25">
      <c r="A2587" s="4">
        <v>3010284202</v>
      </c>
      <c r="B2587" s="4">
        <v>84202</v>
      </c>
      <c r="C2587" t="s">
        <v>4027</v>
      </c>
      <c r="D2587" t="s">
        <v>4024</v>
      </c>
      <c r="E2587" s="4">
        <v>301</v>
      </c>
      <c r="F2587" s="4" t="str">
        <f>VLOOKUP(E2587,'[1]REV CODE LIST'!$A$1:$B$160,2,FALSE)</f>
        <v>LABORATORY CHEMISTRY</v>
      </c>
      <c r="G2587" s="5">
        <v>29.25</v>
      </c>
    </row>
    <row r="2588" spans="1:7" x14ac:dyDescent="0.25">
      <c r="A2588" s="4">
        <v>3010002426</v>
      </c>
      <c r="B2588" s="4">
        <v>84206</v>
      </c>
      <c r="C2588" t="s">
        <v>4028</v>
      </c>
      <c r="D2588" t="s">
        <v>4029</v>
      </c>
      <c r="E2588" s="4">
        <v>301</v>
      </c>
      <c r="F2588" s="4" t="str">
        <f>VLOOKUP(E2588,'[1]REV CODE LIST'!$A$1:$B$160,2,FALSE)</f>
        <v>LABORATORY CHEMISTRY</v>
      </c>
      <c r="G2588" s="5">
        <v>114.75</v>
      </c>
    </row>
    <row r="2589" spans="1:7" x14ac:dyDescent="0.25">
      <c r="A2589" s="4">
        <v>3010001091</v>
      </c>
      <c r="B2589" s="4">
        <v>84207</v>
      </c>
      <c r="C2589" t="s">
        <v>4030</v>
      </c>
      <c r="D2589" t="s">
        <v>4031</v>
      </c>
      <c r="E2589" s="4">
        <v>301</v>
      </c>
      <c r="F2589" s="4" t="str">
        <f>VLOOKUP(E2589,'[1]REV CODE LIST'!$A$1:$B$160,2,FALSE)</f>
        <v>LABORATORY CHEMISTRY</v>
      </c>
      <c r="G2589" s="5">
        <v>45.25</v>
      </c>
    </row>
    <row r="2590" spans="1:7" x14ac:dyDescent="0.25">
      <c r="A2590" s="4">
        <v>3010002465</v>
      </c>
      <c r="B2590" s="4">
        <v>84210</v>
      </c>
      <c r="C2590" t="s">
        <v>4032</v>
      </c>
      <c r="D2590" t="s">
        <v>4033</v>
      </c>
      <c r="E2590" s="4">
        <v>301</v>
      </c>
      <c r="F2590" s="4" t="str">
        <f>VLOOKUP(E2590,'[1]REV CODE LIST'!$A$1:$B$160,2,FALSE)</f>
        <v>LABORATORY CHEMISTRY</v>
      </c>
      <c r="G2590" s="5">
        <v>42</v>
      </c>
    </row>
    <row r="2591" spans="1:7" x14ac:dyDescent="0.25">
      <c r="A2591" s="4">
        <v>3010084220</v>
      </c>
      <c r="B2591" s="4">
        <v>84220</v>
      </c>
      <c r="C2591" t="s">
        <v>4034</v>
      </c>
      <c r="D2591" t="s">
        <v>4035</v>
      </c>
      <c r="E2591" s="4">
        <v>301</v>
      </c>
      <c r="F2591" s="4" t="str">
        <f>VLOOKUP(E2591,'[1]REV CODE LIST'!$A$1:$B$160,2,FALSE)</f>
        <v>LABORATORY CHEMISTRY</v>
      </c>
      <c r="G2591" s="5">
        <v>143.75</v>
      </c>
    </row>
    <row r="2592" spans="1:7" x14ac:dyDescent="0.25">
      <c r="A2592" s="4">
        <v>3010084238</v>
      </c>
      <c r="B2592" s="4">
        <v>84238</v>
      </c>
      <c r="C2592" t="s">
        <v>4036</v>
      </c>
      <c r="D2592" t="s">
        <v>4037</v>
      </c>
      <c r="E2592" s="4">
        <v>301</v>
      </c>
      <c r="F2592" s="4" t="str">
        <f>VLOOKUP(E2592,'[1]REV CODE LIST'!$A$1:$B$160,2,FALSE)</f>
        <v>LABORATORY CHEMISTRY</v>
      </c>
      <c r="G2592" s="5">
        <v>369.5</v>
      </c>
    </row>
    <row r="2593" spans="1:7" x14ac:dyDescent="0.25">
      <c r="A2593" s="4">
        <v>3010002098</v>
      </c>
      <c r="B2593" s="4">
        <v>84244</v>
      </c>
      <c r="C2593" t="s">
        <v>4038</v>
      </c>
      <c r="D2593" t="s">
        <v>4039</v>
      </c>
      <c r="E2593" s="4">
        <v>301</v>
      </c>
      <c r="F2593" s="4" t="str">
        <f>VLOOKUP(E2593,'[1]REV CODE LIST'!$A$1:$B$160,2,FALSE)</f>
        <v>LABORATORY CHEMISTRY</v>
      </c>
      <c r="G2593" s="5">
        <v>55.75</v>
      </c>
    </row>
    <row r="2594" spans="1:7" x14ac:dyDescent="0.25">
      <c r="A2594" s="4">
        <v>3010084244</v>
      </c>
      <c r="B2594" s="4">
        <v>84244</v>
      </c>
      <c r="C2594" t="s">
        <v>4040</v>
      </c>
      <c r="D2594" t="s">
        <v>4039</v>
      </c>
      <c r="E2594" s="4">
        <v>301</v>
      </c>
      <c r="F2594" s="4" t="str">
        <f>VLOOKUP(E2594,'[1]REV CODE LIST'!$A$1:$B$160,2,FALSE)</f>
        <v>LABORATORY CHEMISTRY</v>
      </c>
      <c r="G2594" s="5">
        <v>67.25</v>
      </c>
    </row>
    <row r="2595" spans="1:7" x14ac:dyDescent="0.25">
      <c r="A2595" s="4">
        <v>3010002935</v>
      </c>
      <c r="B2595" s="4">
        <v>84252</v>
      </c>
      <c r="C2595" t="s">
        <v>4041</v>
      </c>
      <c r="D2595" t="s">
        <v>4042</v>
      </c>
      <c r="E2595" s="4">
        <v>301</v>
      </c>
      <c r="F2595" s="4" t="str">
        <f>VLOOKUP(E2595,'[1]REV CODE LIST'!$A$1:$B$160,2,FALSE)</f>
        <v>LABORATORY CHEMISTRY</v>
      </c>
      <c r="G2595" s="5">
        <v>106.75</v>
      </c>
    </row>
    <row r="2596" spans="1:7" x14ac:dyDescent="0.25">
      <c r="A2596" s="4">
        <v>3010002845</v>
      </c>
      <c r="B2596" s="4">
        <v>84255</v>
      </c>
      <c r="C2596" t="s">
        <v>4043</v>
      </c>
      <c r="D2596" t="s">
        <v>4044</v>
      </c>
      <c r="E2596" s="4">
        <v>301</v>
      </c>
      <c r="F2596" s="4" t="str">
        <f>VLOOKUP(E2596,'[1]REV CODE LIST'!$A$1:$B$160,2,FALSE)</f>
        <v>LABORATORY CHEMISTRY</v>
      </c>
      <c r="G2596" s="5">
        <v>66.75</v>
      </c>
    </row>
    <row r="2597" spans="1:7" x14ac:dyDescent="0.25">
      <c r="A2597" s="4">
        <v>3010002716</v>
      </c>
      <c r="B2597" s="4">
        <v>84260</v>
      </c>
      <c r="C2597" t="s">
        <v>4045</v>
      </c>
      <c r="D2597" t="s">
        <v>4046</v>
      </c>
      <c r="E2597" s="4">
        <v>301</v>
      </c>
      <c r="F2597" s="4" t="str">
        <f>VLOOKUP(E2597,'[1]REV CODE LIST'!$A$1:$B$160,2,FALSE)</f>
        <v>LABORATORY CHEMISTRY</v>
      </c>
      <c r="G2597" s="5">
        <v>276.5</v>
      </c>
    </row>
    <row r="2598" spans="1:7" x14ac:dyDescent="0.25">
      <c r="A2598" s="4">
        <v>3010002481</v>
      </c>
      <c r="B2598" s="4">
        <v>84270</v>
      </c>
      <c r="C2598" t="s">
        <v>4047</v>
      </c>
      <c r="D2598" t="s">
        <v>4048</v>
      </c>
      <c r="E2598" s="4">
        <v>301</v>
      </c>
      <c r="F2598" s="4" t="str">
        <f>VLOOKUP(E2598,'[1]REV CODE LIST'!$A$1:$B$160,2,FALSE)</f>
        <v>LABORATORY CHEMISTRY</v>
      </c>
      <c r="G2598" s="5">
        <v>11.75</v>
      </c>
    </row>
    <row r="2599" spans="1:7" x14ac:dyDescent="0.25">
      <c r="A2599" s="4">
        <v>3010084200</v>
      </c>
      <c r="B2599" s="4">
        <v>84270</v>
      </c>
      <c r="C2599" t="s">
        <v>4049</v>
      </c>
      <c r="D2599" t="s">
        <v>4048</v>
      </c>
      <c r="E2599" s="4">
        <v>301</v>
      </c>
      <c r="F2599" s="4" t="str">
        <f>VLOOKUP(E2599,'[1]REV CODE LIST'!$A$1:$B$160,2,FALSE)</f>
        <v>LABORATORY CHEMISTRY</v>
      </c>
      <c r="G2599" s="5">
        <v>50</v>
      </c>
    </row>
    <row r="2600" spans="1:7" x14ac:dyDescent="0.25">
      <c r="A2600" s="4">
        <v>3010084270</v>
      </c>
      <c r="B2600" s="4">
        <v>84270</v>
      </c>
      <c r="C2600" t="s">
        <v>4050</v>
      </c>
      <c r="D2600" t="s">
        <v>4048</v>
      </c>
      <c r="E2600" s="4">
        <v>301</v>
      </c>
      <c r="F2600" s="4" t="str">
        <f>VLOOKUP(E2600,'[1]REV CODE LIST'!$A$1:$B$160,2,FALSE)</f>
        <v>LABORATORY CHEMISTRY</v>
      </c>
      <c r="G2600" s="5">
        <v>102.5</v>
      </c>
    </row>
    <row r="2601" spans="1:7" x14ac:dyDescent="0.25">
      <c r="A2601" s="4">
        <v>3010084277</v>
      </c>
      <c r="B2601" s="4">
        <v>84270</v>
      </c>
      <c r="C2601" t="s">
        <v>4051</v>
      </c>
      <c r="D2601" t="s">
        <v>4048</v>
      </c>
      <c r="E2601" s="4">
        <v>301</v>
      </c>
      <c r="F2601" s="4" t="str">
        <f>VLOOKUP(E2601,'[1]REV CODE LIST'!$A$1:$B$160,2,FALSE)</f>
        <v>LABORATORY CHEMISTRY</v>
      </c>
      <c r="G2601" s="5">
        <v>102.5</v>
      </c>
    </row>
    <row r="2602" spans="1:7" x14ac:dyDescent="0.25">
      <c r="A2602" s="4">
        <v>3010001075</v>
      </c>
      <c r="B2602" s="4">
        <v>84295</v>
      </c>
      <c r="C2602" t="s">
        <v>4052</v>
      </c>
      <c r="D2602" t="s">
        <v>4053</v>
      </c>
      <c r="E2602" s="4">
        <v>301</v>
      </c>
      <c r="F2602" s="4" t="str">
        <f>VLOOKUP(E2602,'[1]REV CODE LIST'!$A$1:$B$160,2,FALSE)</f>
        <v>LABORATORY CHEMISTRY</v>
      </c>
      <c r="G2602" s="5">
        <v>70.5</v>
      </c>
    </row>
    <row r="2603" spans="1:7" x14ac:dyDescent="0.25">
      <c r="A2603" s="4">
        <v>3010001076</v>
      </c>
      <c r="B2603" s="4">
        <v>84300</v>
      </c>
      <c r="C2603" t="s">
        <v>4054</v>
      </c>
      <c r="D2603" t="s">
        <v>4055</v>
      </c>
      <c r="E2603" s="4">
        <v>301</v>
      </c>
      <c r="F2603" s="4" t="str">
        <f>VLOOKUP(E2603,'[1]REV CODE LIST'!$A$1:$B$160,2,FALSE)</f>
        <v>LABORATORY CHEMISTRY</v>
      </c>
      <c r="G2603" s="5">
        <v>21.5</v>
      </c>
    </row>
    <row r="2604" spans="1:7" x14ac:dyDescent="0.25">
      <c r="A2604" s="4">
        <v>3010084300</v>
      </c>
      <c r="B2604" s="4">
        <v>84300</v>
      </c>
      <c r="C2604" t="s">
        <v>4056</v>
      </c>
      <c r="D2604" t="s">
        <v>4055</v>
      </c>
      <c r="E2604" s="4">
        <v>301</v>
      </c>
      <c r="F2604" s="4" t="str">
        <f>VLOOKUP(E2604,'[1]REV CODE LIST'!$A$1:$B$160,2,FALSE)</f>
        <v>LABORATORY CHEMISTRY</v>
      </c>
      <c r="G2604" s="5">
        <v>27</v>
      </c>
    </row>
    <row r="2605" spans="1:7" x14ac:dyDescent="0.25">
      <c r="A2605" s="4">
        <v>3010084302</v>
      </c>
      <c r="B2605" s="4">
        <v>84302</v>
      </c>
      <c r="C2605" t="s">
        <v>4057</v>
      </c>
      <c r="D2605" t="s">
        <v>4058</v>
      </c>
      <c r="E2605" s="4">
        <v>301</v>
      </c>
      <c r="F2605" s="4" t="str">
        <f>VLOOKUP(E2605,'[1]REV CODE LIST'!$A$1:$B$160,2,FALSE)</f>
        <v>LABORATORY CHEMISTRY</v>
      </c>
      <c r="G2605" s="5">
        <v>48.25</v>
      </c>
    </row>
    <row r="2606" spans="1:7" x14ac:dyDescent="0.25">
      <c r="A2606" s="4">
        <v>3010184302</v>
      </c>
      <c r="B2606" s="4">
        <v>84302</v>
      </c>
      <c r="C2606" t="s">
        <v>4059</v>
      </c>
      <c r="D2606" t="s">
        <v>4058</v>
      </c>
      <c r="E2606" s="4">
        <v>301</v>
      </c>
      <c r="F2606" s="4" t="str">
        <f>VLOOKUP(E2606,'[1]REV CODE LIST'!$A$1:$B$160,2,FALSE)</f>
        <v>LABORATORY CHEMISTRY</v>
      </c>
      <c r="G2606" s="5">
        <v>186.15</v>
      </c>
    </row>
    <row r="2607" spans="1:7" x14ac:dyDescent="0.25">
      <c r="A2607" s="4">
        <v>3010084305</v>
      </c>
      <c r="B2607" s="4">
        <v>84305</v>
      </c>
      <c r="C2607" t="s">
        <v>4060</v>
      </c>
      <c r="D2607" t="s">
        <v>4061</v>
      </c>
      <c r="E2607" s="4">
        <v>301</v>
      </c>
      <c r="F2607" s="4" t="str">
        <f>VLOOKUP(E2607,'[1]REV CODE LIST'!$A$1:$B$160,2,FALSE)</f>
        <v>LABORATORY CHEMISTRY</v>
      </c>
      <c r="G2607" s="5">
        <v>52.5</v>
      </c>
    </row>
    <row r="2608" spans="1:7" x14ac:dyDescent="0.25">
      <c r="A2608" s="4">
        <v>3010084307</v>
      </c>
      <c r="B2608" s="4">
        <v>84307</v>
      </c>
      <c r="C2608" t="s">
        <v>4062</v>
      </c>
      <c r="D2608" t="s">
        <v>4063</v>
      </c>
      <c r="E2608" s="4">
        <v>301</v>
      </c>
      <c r="F2608" s="4" t="str">
        <f>VLOOKUP(E2608,'[1]REV CODE LIST'!$A$1:$B$160,2,FALSE)</f>
        <v>LABORATORY CHEMISTRY</v>
      </c>
      <c r="G2608" s="5">
        <v>668.25</v>
      </c>
    </row>
    <row r="2609" spans="1:7" x14ac:dyDescent="0.25">
      <c r="A2609" s="4">
        <v>3010008243</v>
      </c>
      <c r="B2609" s="4">
        <v>84311</v>
      </c>
      <c r="C2609" t="s">
        <v>4064</v>
      </c>
      <c r="D2609" t="s">
        <v>4065</v>
      </c>
      <c r="E2609" s="4">
        <v>301</v>
      </c>
      <c r="F2609" s="4" t="str">
        <f>VLOOKUP(E2609,'[1]REV CODE LIST'!$A$1:$B$160,2,FALSE)</f>
        <v>LABORATORY CHEMISTRY</v>
      </c>
      <c r="G2609" s="5">
        <v>585</v>
      </c>
    </row>
    <row r="2610" spans="1:7" x14ac:dyDescent="0.25">
      <c r="A2610" s="4">
        <v>3010008453</v>
      </c>
      <c r="B2610" s="4">
        <v>84311</v>
      </c>
      <c r="C2610" t="s">
        <v>4066</v>
      </c>
      <c r="D2610" t="s">
        <v>4065</v>
      </c>
      <c r="E2610" s="4">
        <v>301</v>
      </c>
      <c r="F2610" s="4" t="str">
        <f>VLOOKUP(E2610,'[1]REV CODE LIST'!$A$1:$B$160,2,FALSE)</f>
        <v>LABORATORY CHEMISTRY</v>
      </c>
      <c r="G2610" s="5">
        <v>532</v>
      </c>
    </row>
    <row r="2611" spans="1:7" x14ac:dyDescent="0.25">
      <c r="A2611" s="4">
        <v>3010084311</v>
      </c>
      <c r="B2611" s="4">
        <v>84311</v>
      </c>
      <c r="C2611" t="s">
        <v>4067</v>
      </c>
      <c r="D2611" t="s">
        <v>4065</v>
      </c>
      <c r="E2611" s="4">
        <v>301</v>
      </c>
      <c r="F2611" s="4" t="str">
        <f>VLOOKUP(E2611,'[1]REV CODE LIST'!$A$1:$B$160,2,FALSE)</f>
        <v>LABORATORY CHEMISTRY</v>
      </c>
      <c r="G2611" s="5">
        <v>412.25</v>
      </c>
    </row>
    <row r="2612" spans="1:7" x14ac:dyDescent="0.25">
      <c r="A2612" s="4">
        <v>3010084411</v>
      </c>
      <c r="B2612" s="4">
        <v>84311</v>
      </c>
      <c r="C2612" t="s">
        <v>4068</v>
      </c>
      <c r="D2612" t="s">
        <v>4065</v>
      </c>
      <c r="E2612" s="4">
        <v>301</v>
      </c>
      <c r="F2612" s="4" t="str">
        <f>VLOOKUP(E2612,'[1]REV CODE LIST'!$A$1:$B$160,2,FALSE)</f>
        <v>LABORATORY CHEMISTRY</v>
      </c>
      <c r="G2612" s="5">
        <v>74</v>
      </c>
    </row>
    <row r="2613" spans="1:7" x14ac:dyDescent="0.25">
      <c r="A2613" s="4">
        <v>3010184311</v>
      </c>
      <c r="B2613" s="4">
        <v>84311</v>
      </c>
      <c r="C2613" t="s">
        <v>4069</v>
      </c>
      <c r="D2613" t="s">
        <v>4065</v>
      </c>
      <c r="E2613" s="4">
        <v>301</v>
      </c>
      <c r="F2613" s="4" t="str">
        <f>VLOOKUP(E2613,'[1]REV CODE LIST'!$A$1:$B$160,2,FALSE)</f>
        <v>LABORATORY CHEMISTRY</v>
      </c>
      <c r="G2613" s="5">
        <v>14.75</v>
      </c>
    </row>
    <row r="2614" spans="1:7" x14ac:dyDescent="0.25">
      <c r="A2614" s="4">
        <v>3010384311</v>
      </c>
      <c r="B2614" s="4">
        <v>84311</v>
      </c>
      <c r="C2614" t="s">
        <v>4070</v>
      </c>
      <c r="D2614" t="s">
        <v>4065</v>
      </c>
      <c r="E2614" s="4">
        <v>301</v>
      </c>
      <c r="F2614" s="4" t="str">
        <f>VLOOKUP(E2614,'[1]REV CODE LIST'!$A$1:$B$160,2,FALSE)</f>
        <v>LABORATORY CHEMISTRY</v>
      </c>
      <c r="G2614" s="5">
        <v>100</v>
      </c>
    </row>
    <row r="2615" spans="1:7" x14ac:dyDescent="0.25">
      <c r="A2615" s="4">
        <v>3010484311</v>
      </c>
      <c r="B2615" s="4">
        <v>84311</v>
      </c>
      <c r="C2615" t="s">
        <v>4071</v>
      </c>
      <c r="D2615" t="s">
        <v>4065</v>
      </c>
      <c r="E2615" s="4">
        <v>301</v>
      </c>
      <c r="F2615" s="4" t="str">
        <f>VLOOKUP(E2615,'[1]REV CODE LIST'!$A$1:$B$160,2,FALSE)</f>
        <v>LABORATORY CHEMISTRY</v>
      </c>
      <c r="G2615" s="5">
        <v>186.15</v>
      </c>
    </row>
    <row r="2616" spans="1:7" x14ac:dyDescent="0.25">
      <c r="A2616" s="4">
        <v>3010005030</v>
      </c>
      <c r="B2616" s="4">
        <v>84376</v>
      </c>
      <c r="C2616" t="s">
        <v>4072</v>
      </c>
      <c r="D2616" t="s">
        <v>4073</v>
      </c>
      <c r="E2616" s="4">
        <v>301</v>
      </c>
      <c r="F2616" s="4" t="str">
        <f>VLOOKUP(E2616,'[1]REV CODE LIST'!$A$1:$B$160,2,FALSE)</f>
        <v>LABORATORY CHEMISTRY</v>
      </c>
      <c r="G2616" s="5">
        <v>19.25</v>
      </c>
    </row>
    <row r="2617" spans="1:7" x14ac:dyDescent="0.25">
      <c r="A2617" s="4">
        <v>3010084378</v>
      </c>
      <c r="B2617" s="4">
        <v>84378</v>
      </c>
      <c r="C2617" t="s">
        <v>4074</v>
      </c>
      <c r="D2617" t="s">
        <v>4075</v>
      </c>
      <c r="E2617" s="4">
        <v>301</v>
      </c>
      <c r="F2617" s="4" t="str">
        <f>VLOOKUP(E2617,'[1]REV CODE LIST'!$A$1:$B$160,2,FALSE)</f>
        <v>LABORATORY CHEMISTRY</v>
      </c>
      <c r="G2617" s="5">
        <v>112.25</v>
      </c>
    </row>
    <row r="2618" spans="1:7" x14ac:dyDescent="0.25">
      <c r="A2618" s="4">
        <v>3010008428</v>
      </c>
      <c r="B2618" s="4">
        <v>84392</v>
      </c>
      <c r="C2618" t="s">
        <v>4076</v>
      </c>
      <c r="D2618" t="s">
        <v>4077</v>
      </c>
      <c r="E2618" s="4">
        <v>301</v>
      </c>
      <c r="F2618" s="4" t="str">
        <f>VLOOKUP(E2618,'[1]REV CODE LIST'!$A$1:$B$160,2,FALSE)</f>
        <v>LABORATORY CHEMISTRY</v>
      </c>
      <c r="G2618" s="5">
        <v>76.5</v>
      </c>
    </row>
    <row r="2619" spans="1:7" x14ac:dyDescent="0.25">
      <c r="A2619" s="4">
        <v>3010084392</v>
      </c>
      <c r="B2619" s="4">
        <v>84392</v>
      </c>
      <c r="C2619" t="s">
        <v>4078</v>
      </c>
      <c r="D2619" t="s">
        <v>4077</v>
      </c>
      <c r="E2619" s="4">
        <v>301</v>
      </c>
      <c r="F2619" s="4" t="str">
        <f>VLOOKUP(E2619,'[1]REV CODE LIST'!$A$1:$B$160,2,FALSE)</f>
        <v>LABORATORY CHEMISTRY</v>
      </c>
      <c r="G2619" s="5">
        <v>27</v>
      </c>
    </row>
    <row r="2620" spans="1:7" x14ac:dyDescent="0.25">
      <c r="A2620" s="4">
        <v>3010002455</v>
      </c>
      <c r="B2620" s="4">
        <v>84402</v>
      </c>
      <c r="C2620" t="s">
        <v>4079</v>
      </c>
      <c r="D2620" t="s">
        <v>4080</v>
      </c>
      <c r="E2620" s="4">
        <v>301</v>
      </c>
      <c r="F2620" s="4" t="str">
        <f>VLOOKUP(E2620,'[1]REV CODE LIST'!$A$1:$B$160,2,FALSE)</f>
        <v>LABORATORY CHEMISTRY</v>
      </c>
      <c r="G2620" s="5">
        <v>227</v>
      </c>
    </row>
    <row r="2621" spans="1:7" x14ac:dyDescent="0.25">
      <c r="A2621" s="4">
        <v>3010084402</v>
      </c>
      <c r="B2621" s="4">
        <v>84402</v>
      </c>
      <c r="C2621" t="s">
        <v>4081</v>
      </c>
      <c r="D2621" t="s">
        <v>4080</v>
      </c>
      <c r="E2621" s="4">
        <v>301</v>
      </c>
      <c r="F2621" s="4" t="str">
        <f>VLOOKUP(E2621,'[1]REV CODE LIST'!$A$1:$B$160,2,FALSE)</f>
        <v>LABORATORY CHEMISTRY</v>
      </c>
      <c r="G2621" s="5">
        <v>79.75</v>
      </c>
    </row>
    <row r="2622" spans="1:7" x14ac:dyDescent="0.25">
      <c r="A2622" s="4">
        <v>3010002033</v>
      </c>
      <c r="B2622" s="4">
        <v>84403</v>
      </c>
      <c r="C2622" t="s">
        <v>4082</v>
      </c>
      <c r="D2622" t="s">
        <v>4083</v>
      </c>
      <c r="E2622" s="4">
        <v>301</v>
      </c>
      <c r="F2622" s="4" t="str">
        <f>VLOOKUP(E2622,'[1]REV CODE LIST'!$A$1:$B$160,2,FALSE)</f>
        <v>LABORATORY CHEMISTRY</v>
      </c>
      <c r="G2622" s="5">
        <v>113</v>
      </c>
    </row>
    <row r="2623" spans="1:7" x14ac:dyDescent="0.25">
      <c r="A2623" s="4">
        <v>3010008442</v>
      </c>
      <c r="B2623" s="4">
        <v>84403</v>
      </c>
      <c r="C2623" t="s">
        <v>4084</v>
      </c>
      <c r="D2623" t="s">
        <v>4083</v>
      </c>
      <c r="E2623" s="4">
        <v>301</v>
      </c>
      <c r="F2623" s="4" t="str">
        <f>VLOOKUP(E2623,'[1]REV CODE LIST'!$A$1:$B$160,2,FALSE)</f>
        <v>LABORATORY CHEMISTRY</v>
      </c>
      <c r="G2623" s="5">
        <v>142.75</v>
      </c>
    </row>
    <row r="2624" spans="1:7" x14ac:dyDescent="0.25">
      <c r="A2624" s="4">
        <v>3010084403</v>
      </c>
      <c r="B2624" s="4">
        <v>84403</v>
      </c>
      <c r="C2624" t="s">
        <v>4085</v>
      </c>
      <c r="D2624" t="s">
        <v>4083</v>
      </c>
      <c r="E2624" s="4">
        <v>301</v>
      </c>
      <c r="F2624" s="4" t="str">
        <f>VLOOKUP(E2624,'[1]REV CODE LIST'!$A$1:$B$160,2,FALSE)</f>
        <v>LABORATORY CHEMISTRY</v>
      </c>
      <c r="G2624" s="5">
        <v>79.75</v>
      </c>
    </row>
    <row r="2625" spans="1:7" x14ac:dyDescent="0.25">
      <c r="A2625" s="4">
        <v>3010084404</v>
      </c>
      <c r="B2625" s="4">
        <v>84403</v>
      </c>
      <c r="C2625" t="s">
        <v>4086</v>
      </c>
      <c r="D2625" t="s">
        <v>4083</v>
      </c>
      <c r="E2625" s="4">
        <v>301</v>
      </c>
      <c r="F2625" s="4" t="str">
        <f>VLOOKUP(E2625,'[1]REV CODE LIST'!$A$1:$B$160,2,FALSE)</f>
        <v>LABORATORY CHEMISTRY</v>
      </c>
      <c r="G2625" s="5">
        <v>102.5</v>
      </c>
    </row>
    <row r="2626" spans="1:7" x14ac:dyDescent="0.25">
      <c r="A2626" s="4">
        <v>3010084443</v>
      </c>
      <c r="B2626" s="4">
        <v>84403</v>
      </c>
      <c r="C2626" t="s">
        <v>4087</v>
      </c>
      <c r="D2626" t="s">
        <v>4083</v>
      </c>
      <c r="E2626" s="4">
        <v>301</v>
      </c>
      <c r="F2626" s="4" t="str">
        <f>VLOOKUP(E2626,'[1]REV CODE LIST'!$A$1:$B$160,2,FALSE)</f>
        <v>LABORATORY CHEMISTRY</v>
      </c>
      <c r="G2626" s="5">
        <v>102.5</v>
      </c>
    </row>
    <row r="2627" spans="1:7" x14ac:dyDescent="0.25">
      <c r="A2627" s="4">
        <v>3010084444</v>
      </c>
      <c r="B2627" s="4">
        <v>84403</v>
      </c>
      <c r="C2627" t="s">
        <v>4088</v>
      </c>
      <c r="D2627" t="s">
        <v>4083</v>
      </c>
      <c r="E2627" s="4">
        <v>301</v>
      </c>
      <c r="F2627" s="4" t="str">
        <f>VLOOKUP(E2627,'[1]REV CODE LIST'!$A$1:$B$160,2,FALSE)</f>
        <v>LABORATORY CHEMISTRY</v>
      </c>
      <c r="G2627" s="5">
        <v>50</v>
      </c>
    </row>
    <row r="2628" spans="1:7" x14ac:dyDescent="0.25">
      <c r="A2628" s="4">
        <v>3010001130</v>
      </c>
      <c r="B2628" s="4">
        <v>84425</v>
      </c>
      <c r="C2628" t="s">
        <v>4089</v>
      </c>
      <c r="D2628" t="s">
        <v>4090</v>
      </c>
      <c r="E2628" s="4">
        <v>301</v>
      </c>
      <c r="F2628" s="4" t="str">
        <f>VLOOKUP(E2628,'[1]REV CODE LIST'!$A$1:$B$160,2,FALSE)</f>
        <v>LABORATORY CHEMISTRY</v>
      </c>
      <c r="G2628" s="5">
        <v>116</v>
      </c>
    </row>
    <row r="2629" spans="1:7" x14ac:dyDescent="0.25">
      <c r="A2629" s="4">
        <v>3010001131</v>
      </c>
      <c r="B2629" s="4">
        <v>84425</v>
      </c>
      <c r="C2629" t="s">
        <v>4091</v>
      </c>
      <c r="D2629" t="s">
        <v>4090</v>
      </c>
      <c r="E2629" s="4">
        <v>301</v>
      </c>
      <c r="F2629" s="4" t="str">
        <f>VLOOKUP(E2629,'[1]REV CODE LIST'!$A$1:$B$160,2,FALSE)</f>
        <v>LABORATORY CHEMISTRY</v>
      </c>
      <c r="G2629" s="5">
        <v>55</v>
      </c>
    </row>
    <row r="2630" spans="1:7" x14ac:dyDescent="0.25">
      <c r="A2630" s="4">
        <v>3010002341</v>
      </c>
      <c r="B2630" s="4">
        <v>84432</v>
      </c>
      <c r="C2630" t="s">
        <v>4092</v>
      </c>
      <c r="D2630" t="s">
        <v>4093</v>
      </c>
      <c r="E2630" s="4">
        <v>301</v>
      </c>
      <c r="F2630" s="4" t="str">
        <f>VLOOKUP(E2630,'[1]REV CODE LIST'!$A$1:$B$160,2,FALSE)</f>
        <v>LABORATORY CHEMISTRY</v>
      </c>
      <c r="G2630" s="5">
        <v>57.5</v>
      </c>
    </row>
    <row r="2631" spans="1:7" x14ac:dyDescent="0.25">
      <c r="A2631" s="4">
        <v>3010084422</v>
      </c>
      <c r="B2631" s="4">
        <v>84432</v>
      </c>
      <c r="C2631" t="s">
        <v>4094</v>
      </c>
      <c r="D2631" t="s">
        <v>4093</v>
      </c>
      <c r="E2631" s="4">
        <v>301</v>
      </c>
      <c r="F2631" s="4" t="str">
        <f>VLOOKUP(E2631,'[1]REV CODE LIST'!$A$1:$B$160,2,FALSE)</f>
        <v>LABORATORY CHEMISTRY</v>
      </c>
      <c r="G2631" s="5">
        <v>23</v>
      </c>
    </row>
    <row r="2632" spans="1:7" x14ac:dyDescent="0.25">
      <c r="A2632" s="4">
        <v>3010084432</v>
      </c>
      <c r="B2632" s="4">
        <v>84432</v>
      </c>
      <c r="C2632" t="s">
        <v>4095</v>
      </c>
      <c r="D2632" t="s">
        <v>4093</v>
      </c>
      <c r="E2632" s="4">
        <v>301</v>
      </c>
      <c r="F2632" s="4" t="str">
        <f>VLOOKUP(E2632,'[1]REV CODE LIST'!$A$1:$B$160,2,FALSE)</f>
        <v>LABORATORY CHEMISTRY</v>
      </c>
      <c r="G2632" s="5">
        <v>29</v>
      </c>
    </row>
    <row r="2633" spans="1:7" x14ac:dyDescent="0.25">
      <c r="A2633" s="4">
        <v>3010184432</v>
      </c>
      <c r="B2633" s="4">
        <v>84432</v>
      </c>
      <c r="C2633" t="s">
        <v>4096</v>
      </c>
      <c r="D2633" t="s">
        <v>4093</v>
      </c>
      <c r="E2633" s="4">
        <v>301</v>
      </c>
      <c r="F2633" s="4" t="str">
        <f>VLOOKUP(E2633,'[1]REV CODE LIST'!$A$1:$B$160,2,FALSE)</f>
        <v>LABORATORY CHEMISTRY</v>
      </c>
      <c r="G2633" s="5">
        <v>180</v>
      </c>
    </row>
    <row r="2634" spans="1:7" x14ac:dyDescent="0.25">
      <c r="A2634" s="4">
        <v>3010001086</v>
      </c>
      <c r="B2634" s="4">
        <v>84436</v>
      </c>
      <c r="C2634" t="s">
        <v>4097</v>
      </c>
      <c r="D2634" t="s">
        <v>4098</v>
      </c>
      <c r="E2634" s="4">
        <v>301</v>
      </c>
      <c r="F2634" s="4" t="str">
        <f>VLOOKUP(E2634,'[1]REV CODE LIST'!$A$1:$B$160,2,FALSE)</f>
        <v>LABORATORY CHEMISTRY</v>
      </c>
      <c r="G2634" s="5">
        <v>30.25</v>
      </c>
    </row>
    <row r="2635" spans="1:7" x14ac:dyDescent="0.25">
      <c r="A2635" s="4">
        <v>3010002538</v>
      </c>
      <c r="B2635" s="4">
        <v>84436</v>
      </c>
      <c r="C2635" t="s">
        <v>4099</v>
      </c>
      <c r="D2635" t="s">
        <v>4098</v>
      </c>
      <c r="E2635" s="4">
        <v>301</v>
      </c>
      <c r="F2635" s="4" t="str">
        <f>VLOOKUP(E2635,'[1]REV CODE LIST'!$A$1:$B$160,2,FALSE)</f>
        <v>LABORATORY CHEMISTRY</v>
      </c>
      <c r="G2635" s="5">
        <v>0</v>
      </c>
    </row>
    <row r="2636" spans="1:7" x14ac:dyDescent="0.25">
      <c r="A2636" s="4">
        <v>3010084436</v>
      </c>
      <c r="B2636" s="4">
        <v>84436</v>
      </c>
      <c r="C2636" t="s">
        <v>4100</v>
      </c>
      <c r="D2636" t="s">
        <v>4098</v>
      </c>
      <c r="E2636" s="4">
        <v>301</v>
      </c>
      <c r="F2636" s="4" t="str">
        <f>VLOOKUP(E2636,'[1]REV CODE LIST'!$A$1:$B$160,2,FALSE)</f>
        <v>LABORATORY CHEMISTRY</v>
      </c>
      <c r="G2636" s="5">
        <v>21</v>
      </c>
    </row>
    <row r="2637" spans="1:7" x14ac:dyDescent="0.25">
      <c r="A2637" s="4">
        <v>3010001087</v>
      </c>
      <c r="B2637" s="4">
        <v>84439</v>
      </c>
      <c r="C2637" t="s">
        <v>4101</v>
      </c>
      <c r="D2637" t="s">
        <v>4102</v>
      </c>
      <c r="E2637" s="4">
        <v>301</v>
      </c>
      <c r="F2637" s="4" t="str">
        <f>VLOOKUP(E2637,'[1]REV CODE LIST'!$A$1:$B$160,2,FALSE)</f>
        <v>LABORATORY CHEMISTRY</v>
      </c>
      <c r="G2637" s="5">
        <v>39.75</v>
      </c>
    </row>
    <row r="2638" spans="1:7" x14ac:dyDescent="0.25">
      <c r="A2638" s="4">
        <v>3010008448</v>
      </c>
      <c r="B2638" s="4">
        <v>84439</v>
      </c>
      <c r="C2638" t="s">
        <v>4103</v>
      </c>
      <c r="D2638" t="s">
        <v>4102</v>
      </c>
      <c r="E2638" s="4">
        <v>301</v>
      </c>
      <c r="F2638" s="4" t="str">
        <f>VLOOKUP(E2638,'[1]REV CODE LIST'!$A$1:$B$160,2,FALSE)</f>
        <v>LABORATORY CHEMISTRY</v>
      </c>
      <c r="G2638" s="5">
        <v>31</v>
      </c>
    </row>
    <row r="2639" spans="1:7" x14ac:dyDescent="0.25">
      <c r="A2639" s="4">
        <v>3010084439</v>
      </c>
      <c r="B2639" s="4">
        <v>84439</v>
      </c>
      <c r="C2639" t="s">
        <v>4104</v>
      </c>
      <c r="D2639" t="s">
        <v>4102</v>
      </c>
      <c r="E2639" s="4">
        <v>301</v>
      </c>
      <c r="F2639" s="4" t="str">
        <f>VLOOKUP(E2639,'[1]REV CODE LIST'!$A$1:$B$160,2,FALSE)</f>
        <v>LABORATORY CHEMISTRY</v>
      </c>
      <c r="G2639" s="5">
        <v>50.75</v>
      </c>
    </row>
    <row r="2640" spans="1:7" x14ac:dyDescent="0.25">
      <c r="A2640" s="4">
        <v>3010184439</v>
      </c>
      <c r="B2640" s="4">
        <v>84439</v>
      </c>
      <c r="C2640" t="s">
        <v>4105</v>
      </c>
      <c r="D2640" t="s">
        <v>4102</v>
      </c>
      <c r="E2640" s="4">
        <v>301</v>
      </c>
      <c r="F2640" s="4" t="str">
        <f>VLOOKUP(E2640,'[1]REV CODE LIST'!$A$1:$B$160,2,FALSE)</f>
        <v>LABORATORY CHEMISTRY</v>
      </c>
      <c r="G2640" s="5">
        <v>21</v>
      </c>
    </row>
    <row r="2641" spans="1:7" x14ac:dyDescent="0.25">
      <c r="A2641" s="4">
        <v>3010008844</v>
      </c>
      <c r="B2641" s="4">
        <v>84442</v>
      </c>
      <c r="C2641" t="s">
        <v>4106</v>
      </c>
      <c r="D2641" t="s">
        <v>4107</v>
      </c>
      <c r="E2641" s="4">
        <v>301</v>
      </c>
      <c r="F2641" s="4" t="str">
        <f>VLOOKUP(E2641,'[1]REV CODE LIST'!$A$1:$B$160,2,FALSE)</f>
        <v>LABORATORY CHEMISTRY</v>
      </c>
      <c r="G2641" s="5">
        <v>48.25</v>
      </c>
    </row>
    <row r="2642" spans="1:7" x14ac:dyDescent="0.25">
      <c r="A2642" s="4">
        <v>3010001088</v>
      </c>
      <c r="B2642" s="4">
        <v>84443</v>
      </c>
      <c r="C2642" t="s">
        <v>4108</v>
      </c>
      <c r="D2642" t="s">
        <v>4109</v>
      </c>
      <c r="E2642" s="4">
        <v>301</v>
      </c>
      <c r="F2642" s="4" t="str">
        <f>VLOOKUP(E2642,'[1]REV CODE LIST'!$A$1:$B$160,2,FALSE)</f>
        <v>LABORATORY CHEMISTRY</v>
      </c>
      <c r="G2642" s="5">
        <v>73.75</v>
      </c>
    </row>
    <row r="2643" spans="1:7" x14ac:dyDescent="0.25">
      <c r="A2643" s="4">
        <v>3010008444</v>
      </c>
      <c r="B2643" s="4">
        <v>84443</v>
      </c>
      <c r="C2643" t="s">
        <v>4110</v>
      </c>
      <c r="D2643" t="s">
        <v>4109</v>
      </c>
      <c r="E2643" s="4">
        <v>301</v>
      </c>
      <c r="F2643" s="4" t="str">
        <f>VLOOKUP(E2643,'[1]REV CODE LIST'!$A$1:$B$160,2,FALSE)</f>
        <v>LABORATORY CHEMISTRY</v>
      </c>
      <c r="G2643" s="5">
        <v>207</v>
      </c>
    </row>
    <row r="2644" spans="1:7" x14ac:dyDescent="0.25">
      <c r="A2644" s="4">
        <v>3010184443</v>
      </c>
      <c r="B2644" s="4">
        <v>84443</v>
      </c>
      <c r="C2644" t="s">
        <v>4111</v>
      </c>
      <c r="D2644" t="s">
        <v>4109</v>
      </c>
      <c r="E2644" s="4">
        <v>301</v>
      </c>
      <c r="F2644" s="4" t="str">
        <f>VLOOKUP(E2644,'[1]REV CODE LIST'!$A$1:$B$160,2,FALSE)</f>
        <v>LABORATORY CHEMISTRY</v>
      </c>
      <c r="G2644" s="5">
        <v>21</v>
      </c>
    </row>
    <row r="2645" spans="1:7" x14ac:dyDescent="0.25">
      <c r="A2645" s="4">
        <v>3010002104</v>
      </c>
      <c r="B2645" s="4">
        <v>84445</v>
      </c>
      <c r="C2645" t="s">
        <v>4112</v>
      </c>
      <c r="D2645" t="s">
        <v>4113</v>
      </c>
      <c r="E2645" s="4">
        <v>301</v>
      </c>
      <c r="F2645" s="4" t="str">
        <f>VLOOKUP(E2645,'[1]REV CODE LIST'!$A$1:$B$160,2,FALSE)</f>
        <v>LABORATORY CHEMISTRY</v>
      </c>
      <c r="G2645" s="5">
        <v>116.75</v>
      </c>
    </row>
    <row r="2646" spans="1:7" x14ac:dyDescent="0.25">
      <c r="A2646" s="4">
        <v>3010002155</v>
      </c>
      <c r="B2646" s="4">
        <v>84445</v>
      </c>
      <c r="C2646" t="s">
        <v>4114</v>
      </c>
      <c r="D2646" t="s">
        <v>4113</v>
      </c>
      <c r="E2646" s="4">
        <v>301</v>
      </c>
      <c r="F2646" s="4" t="str">
        <f>VLOOKUP(E2646,'[1]REV CODE LIST'!$A$1:$B$160,2,FALSE)</f>
        <v>LABORATORY CHEMISTRY</v>
      </c>
      <c r="G2646" s="5">
        <v>631.75</v>
      </c>
    </row>
    <row r="2647" spans="1:7" x14ac:dyDescent="0.25">
      <c r="A2647" s="4">
        <v>3010002846</v>
      </c>
      <c r="B2647" s="4">
        <v>84446</v>
      </c>
      <c r="C2647" t="s">
        <v>4115</v>
      </c>
      <c r="D2647" t="s">
        <v>4116</v>
      </c>
      <c r="E2647" s="4">
        <v>301</v>
      </c>
      <c r="F2647" s="4" t="str">
        <f>VLOOKUP(E2647,'[1]REV CODE LIST'!$A$1:$B$160,2,FALSE)</f>
        <v>LABORATORY CHEMISTRY</v>
      </c>
      <c r="G2647" s="5">
        <v>45.25</v>
      </c>
    </row>
    <row r="2648" spans="1:7" x14ac:dyDescent="0.25">
      <c r="A2648" s="4">
        <v>3010005511</v>
      </c>
      <c r="B2648" s="4">
        <v>84450</v>
      </c>
      <c r="C2648" t="s">
        <v>4117</v>
      </c>
      <c r="D2648" t="s">
        <v>4118</v>
      </c>
      <c r="E2648" s="4">
        <v>301</v>
      </c>
      <c r="F2648" s="4" t="str">
        <f>VLOOKUP(E2648,'[1]REV CODE LIST'!$A$1:$B$160,2,FALSE)</f>
        <v>LABORATORY CHEMISTRY</v>
      </c>
      <c r="G2648" s="5">
        <v>33.5</v>
      </c>
    </row>
    <row r="2649" spans="1:7" x14ac:dyDescent="0.25">
      <c r="A2649" s="4">
        <v>3010084450</v>
      </c>
      <c r="B2649" s="4">
        <v>84450</v>
      </c>
      <c r="C2649" t="s">
        <v>4119</v>
      </c>
      <c r="D2649" t="s">
        <v>4118</v>
      </c>
      <c r="E2649" s="4">
        <v>301</v>
      </c>
      <c r="F2649" s="4" t="str">
        <f>VLOOKUP(E2649,'[1]REV CODE LIST'!$A$1:$B$160,2,FALSE)</f>
        <v>LABORATORY CHEMISTRY</v>
      </c>
      <c r="G2649" s="5">
        <v>45.5</v>
      </c>
    </row>
    <row r="2650" spans="1:7" x14ac:dyDescent="0.25">
      <c r="A2650" s="4">
        <v>3010005510</v>
      </c>
      <c r="B2650" s="4">
        <v>84460</v>
      </c>
      <c r="C2650" t="s">
        <v>4120</v>
      </c>
      <c r="D2650" t="s">
        <v>4121</v>
      </c>
      <c r="E2650" s="4">
        <v>301</v>
      </c>
      <c r="F2650" s="4" t="str">
        <f>VLOOKUP(E2650,'[1]REV CODE LIST'!$A$1:$B$160,2,FALSE)</f>
        <v>LABORATORY CHEMISTRY</v>
      </c>
      <c r="G2650" s="5">
        <v>23.25</v>
      </c>
    </row>
    <row r="2651" spans="1:7" x14ac:dyDescent="0.25">
      <c r="A2651" s="4">
        <v>3010082180</v>
      </c>
      <c r="B2651" s="4">
        <v>84460</v>
      </c>
      <c r="C2651" t="s">
        <v>4122</v>
      </c>
      <c r="D2651" t="s">
        <v>4121</v>
      </c>
      <c r="E2651" s="4">
        <v>301</v>
      </c>
      <c r="F2651" s="4" t="str">
        <f>VLOOKUP(E2651,'[1]REV CODE LIST'!$A$1:$B$160,2,FALSE)</f>
        <v>LABORATORY CHEMISTRY</v>
      </c>
      <c r="G2651" s="5">
        <v>155</v>
      </c>
    </row>
    <row r="2652" spans="1:7" x14ac:dyDescent="0.25">
      <c r="A2652" s="4">
        <v>3010084466</v>
      </c>
      <c r="B2652" s="4">
        <v>84460</v>
      </c>
      <c r="C2652" t="s">
        <v>4123</v>
      </c>
      <c r="D2652" t="s">
        <v>4121</v>
      </c>
      <c r="E2652" s="4">
        <v>301</v>
      </c>
      <c r="F2652" s="4" t="str">
        <f>VLOOKUP(E2652,'[1]REV CODE LIST'!$A$1:$B$160,2,FALSE)</f>
        <v>LABORATORY CHEMISTRY</v>
      </c>
      <c r="G2652" s="5">
        <v>155</v>
      </c>
    </row>
    <row r="2653" spans="1:7" x14ac:dyDescent="0.25">
      <c r="A2653" s="4">
        <v>3010184460</v>
      </c>
      <c r="B2653" s="4">
        <v>84460</v>
      </c>
      <c r="C2653" t="s">
        <v>4124</v>
      </c>
      <c r="D2653" t="s">
        <v>4121</v>
      </c>
      <c r="E2653" s="4">
        <v>301</v>
      </c>
      <c r="F2653" s="4" t="str">
        <f>VLOOKUP(E2653,'[1]REV CODE LIST'!$A$1:$B$160,2,FALSE)</f>
        <v>LABORATORY CHEMISTRY</v>
      </c>
      <c r="G2653" s="5">
        <v>45.5</v>
      </c>
    </row>
    <row r="2654" spans="1:7" x14ac:dyDescent="0.25">
      <c r="A2654" s="4">
        <v>3010002372</v>
      </c>
      <c r="B2654" s="4">
        <v>84466</v>
      </c>
      <c r="C2654" t="s">
        <v>4125</v>
      </c>
      <c r="D2654" t="s">
        <v>4126</v>
      </c>
      <c r="E2654" s="4">
        <v>301</v>
      </c>
      <c r="F2654" s="4" t="str">
        <f>VLOOKUP(E2654,'[1]REV CODE LIST'!$A$1:$B$160,2,FALSE)</f>
        <v>LABORATORY CHEMISTRY</v>
      </c>
      <c r="G2654" s="5">
        <v>10.25</v>
      </c>
    </row>
    <row r="2655" spans="1:7" x14ac:dyDescent="0.25">
      <c r="A2655" s="4">
        <v>3010001079</v>
      </c>
      <c r="B2655" s="4">
        <v>84478</v>
      </c>
      <c r="C2655" t="s">
        <v>4127</v>
      </c>
      <c r="D2655" t="s">
        <v>4128</v>
      </c>
      <c r="E2655" s="4">
        <v>301</v>
      </c>
      <c r="F2655" s="4" t="str">
        <f>VLOOKUP(E2655,'[1]REV CODE LIST'!$A$1:$B$160,2,FALSE)</f>
        <v>LABORATORY CHEMISTRY</v>
      </c>
      <c r="G2655" s="5">
        <v>25.25</v>
      </c>
    </row>
    <row r="2656" spans="1:7" x14ac:dyDescent="0.25">
      <c r="A2656" s="4">
        <v>3010084478</v>
      </c>
      <c r="B2656" s="4">
        <v>84478</v>
      </c>
      <c r="C2656" t="s">
        <v>4129</v>
      </c>
      <c r="D2656" t="s">
        <v>4128</v>
      </c>
      <c r="E2656" s="4">
        <v>301</v>
      </c>
      <c r="F2656" s="4" t="str">
        <f>VLOOKUP(E2656,'[1]REV CODE LIST'!$A$1:$B$160,2,FALSE)</f>
        <v>LABORATORY CHEMISTRY</v>
      </c>
      <c r="G2656" s="5">
        <v>16.25</v>
      </c>
    </row>
    <row r="2657" spans="1:7" x14ac:dyDescent="0.25">
      <c r="A2657" s="4">
        <v>3010002279</v>
      </c>
      <c r="B2657" s="4">
        <v>84479</v>
      </c>
      <c r="C2657" t="s">
        <v>4130</v>
      </c>
      <c r="D2657" t="s">
        <v>4131</v>
      </c>
      <c r="E2657" s="4">
        <v>301</v>
      </c>
      <c r="F2657" s="4" t="str">
        <f>VLOOKUP(E2657,'[1]REV CODE LIST'!$A$1:$B$160,2,FALSE)</f>
        <v>LABORATORY CHEMISTRY</v>
      </c>
      <c r="G2657" s="5">
        <v>8.5</v>
      </c>
    </row>
    <row r="2658" spans="1:7" x14ac:dyDescent="0.25">
      <c r="A2658" s="4">
        <v>3010084479</v>
      </c>
      <c r="B2658" s="4">
        <v>84479</v>
      </c>
      <c r="C2658" t="s">
        <v>4132</v>
      </c>
      <c r="D2658" t="s">
        <v>4131</v>
      </c>
      <c r="E2658" s="4">
        <v>301</v>
      </c>
      <c r="F2658" s="4" t="str">
        <f>VLOOKUP(E2658,'[1]REV CODE LIST'!$A$1:$B$160,2,FALSE)</f>
        <v>LABORATORY CHEMISTRY</v>
      </c>
      <c r="G2658" s="5">
        <v>21</v>
      </c>
    </row>
    <row r="2659" spans="1:7" x14ac:dyDescent="0.25">
      <c r="A2659" s="4">
        <v>3010001124</v>
      </c>
      <c r="B2659" s="4">
        <v>84480</v>
      </c>
      <c r="C2659" t="s">
        <v>4133</v>
      </c>
      <c r="D2659" t="s">
        <v>4134</v>
      </c>
      <c r="E2659" s="4">
        <v>301</v>
      </c>
      <c r="F2659" s="4" t="str">
        <f>VLOOKUP(E2659,'[1]REV CODE LIST'!$A$1:$B$160,2,FALSE)</f>
        <v>LABORATORY CHEMISTRY</v>
      </c>
      <c r="G2659" s="5">
        <v>62.25</v>
      </c>
    </row>
    <row r="2660" spans="1:7" x14ac:dyDescent="0.25">
      <c r="A2660" s="4">
        <v>3010002747</v>
      </c>
      <c r="B2660" s="4">
        <v>84481</v>
      </c>
      <c r="C2660" t="s">
        <v>4135</v>
      </c>
      <c r="D2660" t="s">
        <v>4136</v>
      </c>
      <c r="E2660" s="4">
        <v>301</v>
      </c>
      <c r="F2660" s="4" t="str">
        <f>VLOOKUP(E2660,'[1]REV CODE LIST'!$A$1:$B$160,2,FALSE)</f>
        <v>LABORATORY CHEMISTRY</v>
      </c>
      <c r="G2660" s="5">
        <v>7.25</v>
      </c>
    </row>
    <row r="2661" spans="1:7" x14ac:dyDescent="0.25">
      <c r="A2661" s="4">
        <v>3010002543</v>
      </c>
      <c r="B2661" s="4">
        <v>84482</v>
      </c>
      <c r="C2661" t="s">
        <v>4137</v>
      </c>
      <c r="D2661" t="s">
        <v>4138</v>
      </c>
      <c r="E2661" s="4">
        <v>301</v>
      </c>
      <c r="F2661" s="4" t="str">
        <f>VLOOKUP(E2661,'[1]REV CODE LIST'!$A$1:$B$160,2,FALSE)</f>
        <v>LABORATORY CHEMISTRY</v>
      </c>
      <c r="G2661" s="5">
        <v>38.75</v>
      </c>
    </row>
    <row r="2662" spans="1:7" x14ac:dyDescent="0.25">
      <c r="A2662" s="4">
        <v>3010002353</v>
      </c>
      <c r="B2662" s="4">
        <v>84484</v>
      </c>
      <c r="C2662" t="s">
        <v>4139</v>
      </c>
      <c r="D2662" t="s">
        <v>4140</v>
      </c>
      <c r="E2662" s="4">
        <v>301</v>
      </c>
      <c r="F2662" s="4" t="str">
        <f>VLOOKUP(E2662,'[1]REV CODE LIST'!$A$1:$B$160,2,FALSE)</f>
        <v>LABORATORY CHEMISTRY</v>
      </c>
      <c r="G2662" s="5">
        <v>94</v>
      </c>
    </row>
    <row r="2663" spans="1:7" x14ac:dyDescent="0.25">
      <c r="A2663" s="4">
        <v>3010084510</v>
      </c>
      <c r="B2663" s="4">
        <v>84510</v>
      </c>
      <c r="C2663" t="s">
        <v>4141</v>
      </c>
      <c r="D2663" t="s">
        <v>4142</v>
      </c>
      <c r="E2663" s="4">
        <v>301</v>
      </c>
      <c r="F2663" s="4" t="str">
        <f>VLOOKUP(E2663,'[1]REV CODE LIST'!$A$1:$B$160,2,FALSE)</f>
        <v>LABORATORY CHEMISTRY</v>
      </c>
      <c r="G2663" s="5">
        <v>172.75</v>
      </c>
    </row>
    <row r="2664" spans="1:7" x14ac:dyDescent="0.25">
      <c r="A2664" s="4">
        <v>3010184510</v>
      </c>
      <c r="B2664" s="4">
        <v>84510</v>
      </c>
      <c r="C2664" t="s">
        <v>4143</v>
      </c>
      <c r="D2664" t="s">
        <v>4142</v>
      </c>
      <c r="E2664" s="4">
        <v>301</v>
      </c>
      <c r="F2664" s="4" t="str">
        <f>VLOOKUP(E2664,'[1]REV CODE LIST'!$A$1:$B$160,2,FALSE)</f>
        <v>LABORATORY CHEMISTRY</v>
      </c>
      <c r="G2664" s="5">
        <v>159</v>
      </c>
    </row>
    <row r="2665" spans="1:7" x14ac:dyDescent="0.25">
      <c r="A2665" s="4">
        <v>3010001018</v>
      </c>
      <c r="B2665" s="4">
        <v>84520</v>
      </c>
      <c r="C2665" t="s">
        <v>4144</v>
      </c>
      <c r="D2665" t="s">
        <v>4145</v>
      </c>
      <c r="E2665" s="4">
        <v>301</v>
      </c>
      <c r="F2665" s="4" t="str">
        <f>VLOOKUP(E2665,'[1]REV CODE LIST'!$A$1:$B$160,2,FALSE)</f>
        <v>LABORATORY CHEMISTRY</v>
      </c>
      <c r="G2665" s="5">
        <v>17.5</v>
      </c>
    </row>
    <row r="2666" spans="1:7" x14ac:dyDescent="0.25">
      <c r="A2666" s="4">
        <v>3010008454</v>
      </c>
      <c r="B2666" s="4">
        <v>84540</v>
      </c>
      <c r="C2666" t="s">
        <v>4146</v>
      </c>
      <c r="D2666" t="s">
        <v>4147</v>
      </c>
      <c r="E2666" s="4">
        <v>301</v>
      </c>
      <c r="F2666" s="4" t="str">
        <f>VLOOKUP(E2666,'[1]REV CODE LIST'!$A$1:$B$160,2,FALSE)</f>
        <v>LABORATORY CHEMISTRY</v>
      </c>
      <c r="G2666" s="5">
        <v>31</v>
      </c>
    </row>
    <row r="2667" spans="1:7" x14ac:dyDescent="0.25">
      <c r="A2667" s="4">
        <v>3010001080</v>
      </c>
      <c r="B2667" s="4">
        <v>84550</v>
      </c>
      <c r="C2667" t="s">
        <v>4148</v>
      </c>
      <c r="D2667" t="s">
        <v>4149</v>
      </c>
      <c r="E2667" s="4">
        <v>301</v>
      </c>
      <c r="F2667" s="4" t="str">
        <f>VLOOKUP(E2667,'[1]REV CODE LIST'!$A$1:$B$160,2,FALSE)</f>
        <v>LABORATORY CHEMISTRY</v>
      </c>
      <c r="G2667" s="5">
        <v>19.75</v>
      </c>
    </row>
    <row r="2668" spans="1:7" x14ac:dyDescent="0.25">
      <c r="A2668" s="4">
        <v>3010001081</v>
      </c>
      <c r="B2668" s="4">
        <v>84560</v>
      </c>
      <c r="C2668" t="s">
        <v>4150</v>
      </c>
      <c r="D2668" t="s">
        <v>4151</v>
      </c>
      <c r="E2668" s="4">
        <v>301</v>
      </c>
      <c r="F2668" s="4" t="str">
        <f>VLOOKUP(E2668,'[1]REV CODE LIST'!$A$1:$B$160,2,FALSE)</f>
        <v>LABORATORY CHEMISTRY</v>
      </c>
      <c r="G2668" s="5">
        <v>63</v>
      </c>
    </row>
    <row r="2669" spans="1:7" x14ac:dyDescent="0.25">
      <c r="A2669" s="4">
        <v>3010084560</v>
      </c>
      <c r="B2669" s="4">
        <v>84560</v>
      </c>
      <c r="C2669" t="s">
        <v>4152</v>
      </c>
      <c r="D2669" t="s">
        <v>4151</v>
      </c>
      <c r="E2669" s="4">
        <v>301</v>
      </c>
      <c r="F2669" s="4" t="str">
        <f>VLOOKUP(E2669,'[1]REV CODE LIST'!$A$1:$B$160,2,FALSE)</f>
        <v>LABORATORY CHEMISTRY</v>
      </c>
      <c r="G2669" s="5">
        <v>27</v>
      </c>
    </row>
    <row r="2670" spans="1:7" x14ac:dyDescent="0.25">
      <c r="A2670" s="4">
        <v>3010184560</v>
      </c>
      <c r="B2670" s="4">
        <v>84560</v>
      </c>
      <c r="C2670" t="s">
        <v>4153</v>
      </c>
      <c r="D2670" t="s">
        <v>4151</v>
      </c>
      <c r="E2670" s="4">
        <v>301</v>
      </c>
      <c r="F2670" s="4" t="str">
        <f>VLOOKUP(E2670,'[1]REV CODE LIST'!$A$1:$B$160,2,FALSE)</f>
        <v>LABORATORY CHEMISTRY</v>
      </c>
      <c r="G2670" s="5">
        <v>19.75</v>
      </c>
    </row>
    <row r="2671" spans="1:7" x14ac:dyDescent="0.25">
      <c r="A2671" s="4">
        <v>3010002052</v>
      </c>
      <c r="B2671" s="4">
        <v>84585</v>
      </c>
      <c r="C2671" t="s">
        <v>4154</v>
      </c>
      <c r="D2671" t="s">
        <v>4155</v>
      </c>
      <c r="E2671" s="4">
        <v>301</v>
      </c>
      <c r="F2671" s="4" t="str">
        <f>VLOOKUP(E2671,'[1]REV CODE LIST'!$A$1:$B$160,2,FALSE)</f>
        <v>LABORATORY CHEMISTRY</v>
      </c>
      <c r="G2671" s="5">
        <v>39</v>
      </c>
    </row>
    <row r="2672" spans="1:7" x14ac:dyDescent="0.25">
      <c r="A2672" s="4">
        <v>3010001191</v>
      </c>
      <c r="B2672" s="4">
        <v>84586</v>
      </c>
      <c r="C2672" t="s">
        <v>4156</v>
      </c>
      <c r="D2672" t="s">
        <v>4157</v>
      </c>
      <c r="E2672" s="4">
        <v>301</v>
      </c>
      <c r="F2672" s="4" t="str">
        <f>VLOOKUP(E2672,'[1]REV CODE LIST'!$A$1:$B$160,2,FALSE)</f>
        <v>LABORATORY CHEMISTRY</v>
      </c>
      <c r="G2672" s="5">
        <v>458</v>
      </c>
    </row>
    <row r="2673" spans="1:7" x14ac:dyDescent="0.25">
      <c r="A2673" s="4">
        <v>3010002339</v>
      </c>
      <c r="B2673" s="4">
        <v>84588</v>
      </c>
      <c r="C2673" t="s">
        <v>4158</v>
      </c>
      <c r="D2673" t="s">
        <v>4159</v>
      </c>
      <c r="E2673" s="4">
        <v>301</v>
      </c>
      <c r="F2673" s="4" t="str">
        <f>VLOOKUP(E2673,'[1]REV CODE LIST'!$A$1:$B$160,2,FALSE)</f>
        <v>LABORATORY CHEMISTRY</v>
      </c>
      <c r="G2673" s="5">
        <v>415.25</v>
      </c>
    </row>
    <row r="2674" spans="1:7" x14ac:dyDescent="0.25">
      <c r="A2674" s="4">
        <v>3050084588</v>
      </c>
      <c r="B2674" s="4">
        <v>84588</v>
      </c>
      <c r="C2674" t="s">
        <v>4160</v>
      </c>
      <c r="D2674" t="s">
        <v>4159</v>
      </c>
      <c r="E2674" s="4">
        <v>305</v>
      </c>
      <c r="F2674" s="4" t="str">
        <f>VLOOKUP(E2674,'[1]REV CODE LIST'!$A$1:$B$160,2,FALSE)</f>
        <v>LAB HEMATOLOGY</v>
      </c>
      <c r="G2674" s="5">
        <v>123.25</v>
      </c>
    </row>
    <row r="2675" spans="1:7" x14ac:dyDescent="0.25">
      <c r="A2675" s="4">
        <v>3010002056</v>
      </c>
      <c r="B2675" s="4">
        <v>84590</v>
      </c>
      <c r="C2675" t="s">
        <v>4161</v>
      </c>
      <c r="D2675" t="s">
        <v>4162</v>
      </c>
      <c r="E2675" s="4">
        <v>301</v>
      </c>
      <c r="F2675" s="4" t="str">
        <f>VLOOKUP(E2675,'[1]REV CODE LIST'!$A$1:$B$160,2,FALSE)</f>
        <v>LABORATORY CHEMISTRY</v>
      </c>
      <c r="G2675" s="5">
        <v>124.25</v>
      </c>
    </row>
    <row r="2676" spans="1:7" x14ac:dyDescent="0.25">
      <c r="A2676" s="4">
        <v>3010008459</v>
      </c>
      <c r="B2676" s="4">
        <v>84591</v>
      </c>
      <c r="C2676" t="s">
        <v>4163</v>
      </c>
      <c r="D2676" t="s">
        <v>4164</v>
      </c>
      <c r="E2676" s="4">
        <v>301</v>
      </c>
      <c r="F2676" s="4" t="str">
        <f>VLOOKUP(E2676,'[1]REV CODE LIST'!$A$1:$B$160,2,FALSE)</f>
        <v>LABORATORY CHEMISTRY</v>
      </c>
      <c r="G2676" s="5">
        <v>304.25</v>
      </c>
    </row>
    <row r="2677" spans="1:7" x14ac:dyDescent="0.25">
      <c r="A2677" s="4">
        <v>3010084551</v>
      </c>
      <c r="B2677" s="4">
        <v>84591</v>
      </c>
      <c r="C2677" t="s">
        <v>4165</v>
      </c>
      <c r="D2677" t="s">
        <v>4164</v>
      </c>
      <c r="E2677" s="4">
        <v>301</v>
      </c>
      <c r="F2677" s="4" t="str">
        <f>VLOOKUP(E2677,'[1]REV CODE LIST'!$A$1:$B$160,2,FALSE)</f>
        <v>LABORATORY CHEMISTRY</v>
      </c>
      <c r="G2677" s="5">
        <v>337.5</v>
      </c>
    </row>
    <row r="2678" spans="1:7" x14ac:dyDescent="0.25">
      <c r="A2678" s="4">
        <v>3010084555</v>
      </c>
      <c r="B2678" s="4">
        <v>84591</v>
      </c>
      <c r="C2678" t="s">
        <v>4163</v>
      </c>
      <c r="D2678" t="s">
        <v>4164</v>
      </c>
      <c r="E2678" s="4">
        <v>301</v>
      </c>
      <c r="F2678" s="4" t="str">
        <f>VLOOKUP(E2678,'[1]REV CODE LIST'!$A$1:$B$160,2,FALSE)</f>
        <v>LABORATORY CHEMISTRY</v>
      </c>
      <c r="G2678" s="5">
        <v>96.5</v>
      </c>
    </row>
    <row r="2679" spans="1:7" x14ac:dyDescent="0.25">
      <c r="A2679" s="4">
        <v>3010084591</v>
      </c>
      <c r="B2679" s="4">
        <v>84591</v>
      </c>
      <c r="C2679" t="s">
        <v>4166</v>
      </c>
      <c r="D2679" t="s">
        <v>4164</v>
      </c>
      <c r="E2679" s="4">
        <v>301</v>
      </c>
      <c r="F2679" s="4" t="str">
        <f>VLOOKUP(E2679,'[1]REV CODE LIST'!$A$1:$B$160,2,FALSE)</f>
        <v>LABORATORY CHEMISTRY</v>
      </c>
      <c r="G2679" s="5">
        <v>275.75</v>
      </c>
    </row>
    <row r="2680" spans="1:7" x14ac:dyDescent="0.25">
      <c r="A2680" s="4">
        <v>3010002508</v>
      </c>
      <c r="B2680" s="4">
        <v>84597</v>
      </c>
      <c r="C2680" t="s">
        <v>4167</v>
      </c>
      <c r="D2680" t="s">
        <v>4168</v>
      </c>
      <c r="E2680" s="4">
        <v>301</v>
      </c>
      <c r="F2680" s="4" t="str">
        <f>VLOOKUP(E2680,'[1]REV CODE LIST'!$A$1:$B$160,2,FALSE)</f>
        <v>LABORATORY CHEMISTRY</v>
      </c>
      <c r="G2680" s="5">
        <v>1405.75</v>
      </c>
    </row>
    <row r="2681" spans="1:7" x14ac:dyDescent="0.25">
      <c r="A2681" s="4">
        <v>3010008850</v>
      </c>
      <c r="B2681" s="4">
        <v>84600</v>
      </c>
      <c r="C2681" t="s">
        <v>4169</v>
      </c>
      <c r="D2681" t="s">
        <v>4170</v>
      </c>
      <c r="E2681" s="4">
        <v>301</v>
      </c>
      <c r="F2681" s="4" t="str">
        <f>VLOOKUP(E2681,'[1]REV CODE LIST'!$A$1:$B$160,2,FALSE)</f>
        <v>LABORATORY CHEMISTRY</v>
      </c>
      <c r="G2681" s="5">
        <v>461.5</v>
      </c>
    </row>
    <row r="2682" spans="1:7" x14ac:dyDescent="0.25">
      <c r="A2682" s="4">
        <v>3010084600</v>
      </c>
      <c r="B2682" s="4">
        <v>84600</v>
      </c>
      <c r="C2682" t="s">
        <v>4171</v>
      </c>
      <c r="D2682" t="s">
        <v>4170</v>
      </c>
      <c r="E2682" s="4">
        <v>301</v>
      </c>
      <c r="F2682" s="4" t="str">
        <f>VLOOKUP(E2682,'[1]REV CODE LIST'!$A$1:$B$160,2,FALSE)</f>
        <v>LABORATORY CHEMISTRY</v>
      </c>
      <c r="G2682" s="5">
        <v>483.5</v>
      </c>
    </row>
    <row r="2683" spans="1:7" x14ac:dyDescent="0.25">
      <c r="A2683" s="4">
        <v>3010002460</v>
      </c>
      <c r="B2683" s="4">
        <v>84630</v>
      </c>
      <c r="C2683" t="s">
        <v>4172</v>
      </c>
      <c r="D2683" t="s">
        <v>4173</v>
      </c>
      <c r="E2683" s="4">
        <v>301</v>
      </c>
      <c r="F2683" s="4" t="str">
        <f>VLOOKUP(E2683,'[1]REV CODE LIST'!$A$1:$B$160,2,FALSE)</f>
        <v>LABORATORY CHEMISTRY</v>
      </c>
      <c r="G2683" s="5">
        <v>39</v>
      </c>
    </row>
    <row r="2684" spans="1:7" x14ac:dyDescent="0.25">
      <c r="A2684" s="4">
        <v>3010008984</v>
      </c>
      <c r="B2684" s="4">
        <v>84630</v>
      </c>
      <c r="C2684" t="s">
        <v>4174</v>
      </c>
      <c r="D2684" t="s">
        <v>4173</v>
      </c>
      <c r="E2684" s="4">
        <v>301</v>
      </c>
      <c r="F2684" s="4" t="str">
        <f>VLOOKUP(E2684,'[1]REV CODE LIST'!$A$1:$B$160,2,FALSE)</f>
        <v>LABORATORY CHEMISTRY</v>
      </c>
      <c r="G2684" s="5">
        <v>232.5</v>
      </c>
    </row>
    <row r="2685" spans="1:7" x14ac:dyDescent="0.25">
      <c r="A2685" s="4">
        <v>3010084630</v>
      </c>
      <c r="B2685" s="4">
        <v>84630</v>
      </c>
      <c r="C2685" t="s">
        <v>4175</v>
      </c>
      <c r="D2685" t="s">
        <v>4173</v>
      </c>
      <c r="E2685" s="4">
        <v>301</v>
      </c>
      <c r="F2685" s="4" t="str">
        <f>VLOOKUP(E2685,'[1]REV CODE LIST'!$A$1:$B$160,2,FALSE)</f>
        <v>LABORATORY CHEMISTRY</v>
      </c>
      <c r="G2685" s="5">
        <v>228.25</v>
      </c>
    </row>
    <row r="2686" spans="1:7" x14ac:dyDescent="0.25">
      <c r="A2686" s="4">
        <v>3050008463</v>
      </c>
      <c r="B2686" s="4">
        <v>84630</v>
      </c>
      <c r="C2686" t="s">
        <v>4176</v>
      </c>
      <c r="D2686" t="s">
        <v>4173</v>
      </c>
      <c r="E2686" s="4">
        <v>305</v>
      </c>
      <c r="F2686" s="4" t="str">
        <f>VLOOKUP(E2686,'[1]REV CODE LIST'!$A$1:$B$160,2,FALSE)</f>
        <v>LAB HEMATOLOGY</v>
      </c>
      <c r="G2686" s="5">
        <v>46.75</v>
      </c>
    </row>
    <row r="2687" spans="1:7" x14ac:dyDescent="0.25">
      <c r="A2687" s="4">
        <v>3010002382</v>
      </c>
      <c r="B2687" s="4">
        <v>84681</v>
      </c>
      <c r="C2687" t="s">
        <v>4177</v>
      </c>
      <c r="D2687" t="s">
        <v>4178</v>
      </c>
      <c r="E2687" s="4">
        <v>301</v>
      </c>
      <c r="F2687" s="4" t="str">
        <f>VLOOKUP(E2687,'[1]REV CODE LIST'!$A$1:$B$160,2,FALSE)</f>
        <v>LABORATORY CHEMISTRY</v>
      </c>
      <c r="G2687" s="5">
        <v>17.75</v>
      </c>
    </row>
    <row r="2688" spans="1:7" x14ac:dyDescent="0.25">
      <c r="A2688" s="4">
        <v>3010001100</v>
      </c>
      <c r="B2688" s="4">
        <v>84702</v>
      </c>
      <c r="C2688" t="s">
        <v>4179</v>
      </c>
      <c r="D2688" t="s">
        <v>4180</v>
      </c>
      <c r="E2688" s="4">
        <v>301</v>
      </c>
      <c r="F2688" s="4" t="str">
        <f>VLOOKUP(E2688,'[1]REV CODE LIST'!$A$1:$B$160,2,FALSE)</f>
        <v>LABORATORY CHEMISTRY</v>
      </c>
      <c r="G2688" s="5">
        <v>8.75</v>
      </c>
    </row>
    <row r="2689" spans="1:7" x14ac:dyDescent="0.25">
      <c r="A2689" s="4">
        <v>3010001102</v>
      </c>
      <c r="B2689" s="4">
        <v>84702</v>
      </c>
      <c r="C2689" t="s">
        <v>4181</v>
      </c>
      <c r="D2689" t="s">
        <v>4180</v>
      </c>
      <c r="E2689" s="4">
        <v>301</v>
      </c>
      <c r="F2689" s="4" t="str">
        <f>VLOOKUP(E2689,'[1]REV CODE LIST'!$A$1:$B$160,2,FALSE)</f>
        <v>LABORATORY CHEMISTRY</v>
      </c>
      <c r="G2689" s="5">
        <v>66.25</v>
      </c>
    </row>
    <row r="2690" spans="1:7" x14ac:dyDescent="0.25">
      <c r="A2690" s="4">
        <v>3010008470</v>
      </c>
      <c r="B2690" s="4">
        <v>84702</v>
      </c>
      <c r="C2690" t="s">
        <v>4182</v>
      </c>
      <c r="D2690" t="s">
        <v>4180</v>
      </c>
      <c r="E2690" s="4">
        <v>301</v>
      </c>
      <c r="F2690" s="4" t="str">
        <f>VLOOKUP(E2690,'[1]REV CODE LIST'!$A$1:$B$160,2,FALSE)</f>
        <v>LABORATORY CHEMISTRY</v>
      </c>
      <c r="G2690" s="5">
        <v>78</v>
      </c>
    </row>
    <row r="2691" spans="1:7" x14ac:dyDescent="0.25">
      <c r="A2691" s="4">
        <v>3010084702</v>
      </c>
      <c r="B2691" s="4">
        <v>84702</v>
      </c>
      <c r="C2691" t="s">
        <v>4183</v>
      </c>
      <c r="D2691" t="s">
        <v>4180</v>
      </c>
      <c r="E2691" s="4">
        <v>301</v>
      </c>
      <c r="F2691" s="4" t="str">
        <f>VLOOKUP(E2691,'[1]REV CODE LIST'!$A$1:$B$160,2,FALSE)</f>
        <v>LABORATORY CHEMISTRY</v>
      </c>
      <c r="G2691" s="5">
        <v>71</v>
      </c>
    </row>
    <row r="2692" spans="1:7" x14ac:dyDescent="0.25">
      <c r="A2692" s="4">
        <v>3010184702</v>
      </c>
      <c r="B2692" s="4">
        <v>84702</v>
      </c>
      <c r="C2692" t="s">
        <v>4184</v>
      </c>
      <c r="D2692" t="s">
        <v>4180</v>
      </c>
      <c r="E2692" s="4">
        <v>301</v>
      </c>
      <c r="F2692" s="4" t="str">
        <f>VLOOKUP(E2692,'[1]REV CODE LIST'!$A$1:$B$160,2,FALSE)</f>
        <v>LABORATORY CHEMISTRY</v>
      </c>
      <c r="G2692" s="5">
        <v>189.5</v>
      </c>
    </row>
    <row r="2693" spans="1:7" x14ac:dyDescent="0.25">
      <c r="A2693" s="4">
        <v>3010284702</v>
      </c>
      <c r="B2693" s="4">
        <v>84702</v>
      </c>
      <c r="C2693" t="s">
        <v>4185</v>
      </c>
      <c r="D2693" t="s">
        <v>4180</v>
      </c>
      <c r="E2693" s="4">
        <v>301</v>
      </c>
      <c r="F2693" s="4" t="str">
        <f>VLOOKUP(E2693,'[1]REV CODE LIST'!$A$1:$B$160,2,FALSE)</f>
        <v>LABORATORY CHEMISTRY</v>
      </c>
      <c r="G2693" s="5">
        <v>17.75</v>
      </c>
    </row>
    <row r="2694" spans="1:7" x14ac:dyDescent="0.25">
      <c r="A2694" s="4">
        <v>3010001101</v>
      </c>
      <c r="B2694" s="4">
        <v>84703</v>
      </c>
      <c r="C2694" t="s">
        <v>4186</v>
      </c>
      <c r="D2694" t="s">
        <v>4187</v>
      </c>
      <c r="E2694" s="4">
        <v>301</v>
      </c>
      <c r="F2694" s="4" t="str">
        <f>VLOOKUP(E2694,'[1]REV CODE LIST'!$A$1:$B$160,2,FALSE)</f>
        <v>LABORATORY CHEMISTRY</v>
      </c>
      <c r="G2694" s="5">
        <v>33</v>
      </c>
    </row>
    <row r="2695" spans="1:7" x14ac:dyDescent="0.25">
      <c r="A2695" s="4">
        <v>3010002548</v>
      </c>
      <c r="B2695" s="4">
        <v>84999</v>
      </c>
      <c r="C2695" t="s">
        <v>4188</v>
      </c>
      <c r="D2695" t="s">
        <v>4189</v>
      </c>
      <c r="E2695" s="4">
        <v>301</v>
      </c>
      <c r="F2695" s="4" t="str">
        <f>VLOOKUP(E2695,'[1]REV CODE LIST'!$A$1:$B$160,2,FALSE)</f>
        <v>LABORATORY CHEMISTRY</v>
      </c>
      <c r="G2695" s="5">
        <v>1566.75</v>
      </c>
    </row>
    <row r="2696" spans="1:7" x14ac:dyDescent="0.25">
      <c r="A2696" s="4">
        <v>3010008771</v>
      </c>
      <c r="B2696" s="4">
        <v>84999</v>
      </c>
      <c r="C2696" t="s">
        <v>4190</v>
      </c>
      <c r="D2696" t="s">
        <v>4189</v>
      </c>
      <c r="E2696" s="4">
        <v>301</v>
      </c>
      <c r="F2696" s="4" t="str">
        <f>VLOOKUP(E2696,'[1]REV CODE LIST'!$A$1:$B$160,2,FALSE)</f>
        <v>LABORATORY CHEMISTRY</v>
      </c>
      <c r="G2696" s="5">
        <v>448.75</v>
      </c>
    </row>
    <row r="2697" spans="1:7" x14ac:dyDescent="0.25">
      <c r="A2697" s="4">
        <v>3010184999</v>
      </c>
      <c r="B2697" s="4">
        <v>84999</v>
      </c>
      <c r="C2697" t="s">
        <v>4191</v>
      </c>
      <c r="D2697" t="s">
        <v>4189</v>
      </c>
      <c r="E2697" s="4">
        <v>301</v>
      </c>
      <c r="F2697" s="4" t="str">
        <f>VLOOKUP(E2697,'[1]REV CODE LIST'!$A$1:$B$160,2,FALSE)</f>
        <v>LABORATORY CHEMISTRY</v>
      </c>
      <c r="G2697" s="5">
        <v>19.25</v>
      </c>
    </row>
    <row r="2698" spans="1:7" x14ac:dyDescent="0.25">
      <c r="A2698" s="4">
        <v>3010284999</v>
      </c>
      <c r="B2698" s="4">
        <v>84999</v>
      </c>
      <c r="C2698" t="s">
        <v>4192</v>
      </c>
      <c r="D2698" t="s">
        <v>4189</v>
      </c>
      <c r="E2698" s="4">
        <v>301</v>
      </c>
      <c r="F2698" s="4" t="str">
        <f>VLOOKUP(E2698,'[1]REV CODE LIST'!$A$1:$B$160,2,FALSE)</f>
        <v>LABORATORY CHEMISTRY</v>
      </c>
      <c r="G2698" s="5">
        <v>636.52</v>
      </c>
    </row>
    <row r="2699" spans="1:7" x14ac:dyDescent="0.25">
      <c r="A2699" s="4">
        <v>3010384999</v>
      </c>
      <c r="B2699" s="4">
        <v>84999</v>
      </c>
      <c r="C2699" t="s">
        <v>4193</v>
      </c>
      <c r="D2699" t="s">
        <v>4189</v>
      </c>
      <c r="E2699" s="4">
        <v>301</v>
      </c>
      <c r="F2699" s="4" t="str">
        <f>VLOOKUP(E2699,'[1]REV CODE LIST'!$A$1:$B$160,2,FALSE)</f>
        <v>LABORATORY CHEMISTRY</v>
      </c>
      <c r="G2699" s="5">
        <v>636.52</v>
      </c>
    </row>
    <row r="2700" spans="1:7" x14ac:dyDescent="0.25">
      <c r="A2700" s="4">
        <v>3050003006</v>
      </c>
      <c r="B2700" s="4">
        <v>85007</v>
      </c>
      <c r="C2700" t="s">
        <v>4194</v>
      </c>
      <c r="D2700" t="s">
        <v>4195</v>
      </c>
      <c r="E2700" s="4">
        <v>305</v>
      </c>
      <c r="F2700" s="4" t="str">
        <f>VLOOKUP(E2700,'[1]REV CODE LIST'!$A$1:$B$160,2,FALSE)</f>
        <v>LAB HEMATOLOGY</v>
      </c>
      <c r="G2700" s="5">
        <v>15.25</v>
      </c>
    </row>
    <row r="2701" spans="1:7" x14ac:dyDescent="0.25">
      <c r="A2701" s="4">
        <v>3050002855</v>
      </c>
      <c r="B2701" s="4">
        <v>85013</v>
      </c>
      <c r="C2701" t="s">
        <v>4196</v>
      </c>
      <c r="D2701" t="s">
        <v>4197</v>
      </c>
      <c r="E2701" s="4">
        <v>305</v>
      </c>
      <c r="F2701" s="4" t="str">
        <f>VLOOKUP(E2701,'[1]REV CODE LIST'!$A$1:$B$160,2,FALSE)</f>
        <v>LAB HEMATOLOGY</v>
      </c>
      <c r="G2701" s="5">
        <v>45.75</v>
      </c>
    </row>
    <row r="2702" spans="1:7" x14ac:dyDescent="0.25">
      <c r="A2702" s="4">
        <v>3000085014</v>
      </c>
      <c r="B2702" s="4">
        <v>85014</v>
      </c>
      <c r="C2702" t="s">
        <v>4198</v>
      </c>
      <c r="D2702" t="s">
        <v>4199</v>
      </c>
      <c r="E2702" s="4">
        <v>300</v>
      </c>
      <c r="F2702" s="4" t="str">
        <f>VLOOKUP(E2702,'[1]REV CODE LIST'!$A$1:$B$160,2,FALSE)</f>
        <v>LABORATORY GENERAL</v>
      </c>
      <c r="G2702" s="5">
        <v>12.25</v>
      </c>
    </row>
    <row r="2703" spans="1:7" x14ac:dyDescent="0.25">
      <c r="A2703" s="4">
        <v>3050003013</v>
      </c>
      <c r="B2703" s="4">
        <v>85014</v>
      </c>
      <c r="C2703" t="s">
        <v>4200</v>
      </c>
      <c r="D2703" t="s">
        <v>4199</v>
      </c>
      <c r="E2703" s="4">
        <v>305</v>
      </c>
      <c r="F2703" s="4" t="str">
        <f>VLOOKUP(E2703,'[1]REV CODE LIST'!$A$1:$B$160,2,FALSE)</f>
        <v>LAB HEMATOLOGY</v>
      </c>
      <c r="G2703" s="5">
        <v>10.5</v>
      </c>
    </row>
    <row r="2704" spans="1:7" x14ac:dyDescent="0.25">
      <c r="A2704" s="4">
        <v>3000085018</v>
      </c>
      <c r="B2704" s="4">
        <v>85018</v>
      </c>
      <c r="C2704" t="s">
        <v>4201</v>
      </c>
      <c r="D2704" t="s">
        <v>4202</v>
      </c>
      <c r="E2704" s="4">
        <v>300</v>
      </c>
      <c r="F2704" s="4" t="str">
        <f>VLOOKUP(E2704,'[1]REV CODE LIST'!$A$1:$B$160,2,FALSE)</f>
        <v>LABORATORY GENERAL</v>
      </c>
      <c r="G2704" s="5">
        <v>12.25</v>
      </c>
    </row>
    <row r="2705" spans="1:7" x14ac:dyDescent="0.25">
      <c r="A2705" s="4">
        <v>3050003015</v>
      </c>
      <c r="B2705" s="4">
        <v>85018</v>
      </c>
      <c r="C2705" t="s">
        <v>4203</v>
      </c>
      <c r="D2705" t="s">
        <v>4202</v>
      </c>
      <c r="E2705" s="4">
        <v>305</v>
      </c>
      <c r="F2705" s="4" t="str">
        <f>VLOOKUP(E2705,'[1]REV CODE LIST'!$A$1:$B$160,2,FALSE)</f>
        <v>LAB HEMATOLOGY</v>
      </c>
      <c r="G2705" s="5">
        <v>10.5</v>
      </c>
    </row>
    <row r="2706" spans="1:7" x14ac:dyDescent="0.25">
      <c r="A2706" s="4">
        <v>3050002025</v>
      </c>
      <c r="B2706" s="4">
        <v>85025</v>
      </c>
      <c r="C2706" t="s">
        <v>4204</v>
      </c>
      <c r="D2706" t="s">
        <v>4205</v>
      </c>
      <c r="E2706" s="4">
        <v>305</v>
      </c>
      <c r="F2706" s="4" t="str">
        <f>VLOOKUP(E2706,'[1]REV CODE LIST'!$A$1:$B$160,2,FALSE)</f>
        <v>LAB HEMATOLOGY</v>
      </c>
      <c r="G2706" s="5">
        <v>34</v>
      </c>
    </row>
    <row r="2707" spans="1:7" x14ac:dyDescent="0.25">
      <c r="A2707" s="4">
        <v>3050003038</v>
      </c>
      <c r="B2707" s="4">
        <v>85027</v>
      </c>
      <c r="C2707" t="s">
        <v>4206</v>
      </c>
      <c r="D2707" t="s">
        <v>4207</v>
      </c>
      <c r="E2707" s="4">
        <v>305</v>
      </c>
      <c r="F2707" s="4" t="str">
        <f>VLOOKUP(E2707,'[1]REV CODE LIST'!$A$1:$B$160,2,FALSE)</f>
        <v>LAB HEMATOLOGY</v>
      </c>
      <c r="G2707" s="5">
        <v>136</v>
      </c>
    </row>
    <row r="2708" spans="1:7" x14ac:dyDescent="0.25">
      <c r="A2708" s="4">
        <v>3050008502</v>
      </c>
      <c r="B2708" s="4">
        <v>85027</v>
      </c>
      <c r="C2708" t="s">
        <v>4208</v>
      </c>
      <c r="D2708" t="s">
        <v>4207</v>
      </c>
      <c r="E2708" s="4">
        <v>305</v>
      </c>
      <c r="F2708" s="4" t="str">
        <f>VLOOKUP(E2708,'[1]REV CODE LIST'!$A$1:$B$160,2,FALSE)</f>
        <v>LAB HEMATOLOGY</v>
      </c>
      <c r="G2708" s="5">
        <v>28.5</v>
      </c>
    </row>
    <row r="2709" spans="1:7" x14ac:dyDescent="0.25">
      <c r="A2709" s="4">
        <v>3050003024</v>
      </c>
      <c r="B2709" s="4">
        <v>85032</v>
      </c>
      <c r="C2709" t="s">
        <v>4209</v>
      </c>
      <c r="D2709" t="s">
        <v>4210</v>
      </c>
      <c r="E2709" s="4">
        <v>305</v>
      </c>
      <c r="F2709" s="4" t="str">
        <f>VLOOKUP(E2709,'[1]REV CODE LIST'!$A$1:$B$160,2,FALSE)</f>
        <v>LAB HEMATOLOGY</v>
      </c>
      <c r="G2709" s="5">
        <v>65.25</v>
      </c>
    </row>
    <row r="2710" spans="1:7" x14ac:dyDescent="0.25">
      <c r="A2710" s="4">
        <v>3000085041</v>
      </c>
      <c r="B2710" s="4">
        <v>85041</v>
      </c>
      <c r="C2710" t="s">
        <v>4211</v>
      </c>
      <c r="D2710" t="s">
        <v>4212</v>
      </c>
      <c r="E2710" s="4">
        <v>300</v>
      </c>
      <c r="F2710" s="4" t="str">
        <f>VLOOKUP(E2710,'[1]REV CODE LIST'!$A$1:$B$160,2,FALSE)</f>
        <v>LABORATORY GENERAL</v>
      </c>
      <c r="G2710" s="5">
        <v>12.25</v>
      </c>
    </row>
    <row r="2711" spans="1:7" x14ac:dyDescent="0.25">
      <c r="A2711" s="4">
        <v>3050003028</v>
      </c>
      <c r="B2711" s="4">
        <v>85045</v>
      </c>
      <c r="C2711" t="s">
        <v>4213</v>
      </c>
      <c r="D2711" t="s">
        <v>4214</v>
      </c>
      <c r="E2711" s="4">
        <v>305</v>
      </c>
      <c r="F2711" s="4" t="str">
        <f>VLOOKUP(E2711,'[1]REV CODE LIST'!$A$1:$B$160,2,FALSE)</f>
        <v>LAB HEMATOLOGY</v>
      </c>
      <c r="G2711" s="5">
        <v>19</v>
      </c>
    </row>
    <row r="2712" spans="1:7" x14ac:dyDescent="0.25">
      <c r="A2712" s="4">
        <v>3050085046</v>
      </c>
      <c r="B2712" s="4">
        <v>85046</v>
      </c>
      <c r="C2712" t="s">
        <v>4215</v>
      </c>
      <c r="D2712" t="s">
        <v>4216</v>
      </c>
      <c r="E2712" s="4">
        <v>305</v>
      </c>
      <c r="F2712" s="4" t="str">
        <f>VLOOKUP(E2712,'[1]REV CODE LIST'!$A$1:$B$160,2,FALSE)</f>
        <v>LAB HEMATOLOGY</v>
      </c>
      <c r="G2712" s="5">
        <v>19</v>
      </c>
    </row>
    <row r="2713" spans="1:7" x14ac:dyDescent="0.25">
      <c r="A2713" s="4">
        <v>3010008077</v>
      </c>
      <c r="B2713" s="4">
        <v>85048</v>
      </c>
      <c r="C2713" t="s">
        <v>4217</v>
      </c>
      <c r="D2713" t="s">
        <v>4218</v>
      </c>
      <c r="E2713" s="4">
        <v>301</v>
      </c>
      <c r="F2713" s="4" t="str">
        <f>VLOOKUP(E2713,'[1]REV CODE LIST'!$A$1:$B$160,2,FALSE)</f>
        <v>LABORATORY CHEMISTRY</v>
      </c>
      <c r="G2713" s="5">
        <v>13.5</v>
      </c>
    </row>
    <row r="2714" spans="1:7" x14ac:dyDescent="0.25">
      <c r="A2714" s="4">
        <v>3050003034</v>
      </c>
      <c r="B2714" s="4">
        <v>85048</v>
      </c>
      <c r="C2714" t="s">
        <v>4219</v>
      </c>
      <c r="D2714" t="s">
        <v>4218</v>
      </c>
      <c r="E2714" s="4">
        <v>305</v>
      </c>
      <c r="F2714" s="4" t="str">
        <f>VLOOKUP(E2714,'[1]REV CODE LIST'!$A$1:$B$160,2,FALSE)</f>
        <v>LAB HEMATOLOGY</v>
      </c>
      <c r="G2714" s="5">
        <v>44</v>
      </c>
    </row>
    <row r="2715" spans="1:7" x14ac:dyDescent="0.25">
      <c r="A2715" s="4">
        <v>3050085048</v>
      </c>
      <c r="B2715" s="4">
        <v>85048</v>
      </c>
      <c r="C2715" t="s">
        <v>4220</v>
      </c>
      <c r="D2715" t="s">
        <v>4218</v>
      </c>
      <c r="E2715" s="4">
        <v>305</v>
      </c>
      <c r="F2715" s="4" t="str">
        <f>VLOOKUP(E2715,'[1]REV CODE LIST'!$A$1:$B$160,2,FALSE)</f>
        <v>LAB HEMATOLOGY</v>
      </c>
      <c r="G2715" s="5">
        <v>19</v>
      </c>
    </row>
    <row r="2716" spans="1:7" x14ac:dyDescent="0.25">
      <c r="A2716" s="4">
        <v>3010085049</v>
      </c>
      <c r="B2716" s="4">
        <v>85049</v>
      </c>
      <c r="C2716" t="s">
        <v>4221</v>
      </c>
      <c r="D2716" t="s">
        <v>4222</v>
      </c>
      <c r="E2716" s="4">
        <v>301</v>
      </c>
      <c r="F2716" s="4" t="str">
        <f>VLOOKUP(E2716,'[1]REV CODE LIST'!$A$1:$B$160,2,FALSE)</f>
        <v>LABORATORY CHEMISTRY</v>
      </c>
      <c r="G2716" s="5">
        <v>45.5</v>
      </c>
    </row>
    <row r="2717" spans="1:7" x14ac:dyDescent="0.25">
      <c r="A2717" s="4">
        <v>3050003023</v>
      </c>
      <c r="B2717" s="4">
        <v>85049</v>
      </c>
      <c r="C2717" t="s">
        <v>4223</v>
      </c>
      <c r="D2717" t="s">
        <v>4222</v>
      </c>
      <c r="E2717" s="4">
        <v>305</v>
      </c>
      <c r="F2717" s="4" t="str">
        <f>VLOOKUP(E2717,'[1]REV CODE LIST'!$A$1:$B$160,2,FALSE)</f>
        <v>LAB HEMATOLOGY</v>
      </c>
      <c r="G2717" s="5">
        <v>50.25</v>
      </c>
    </row>
    <row r="2718" spans="1:7" x14ac:dyDescent="0.25">
      <c r="A2718" s="4">
        <v>3050085049</v>
      </c>
      <c r="B2718" s="4">
        <v>85049</v>
      </c>
      <c r="C2718" t="s">
        <v>4224</v>
      </c>
      <c r="D2718" t="s">
        <v>4222</v>
      </c>
      <c r="E2718" s="4">
        <v>305</v>
      </c>
      <c r="F2718" s="4" t="str">
        <f>VLOOKUP(E2718,'[1]REV CODE LIST'!$A$1:$B$160,2,FALSE)</f>
        <v>LAB HEMATOLOGY</v>
      </c>
      <c r="G2718" s="5">
        <v>19</v>
      </c>
    </row>
    <row r="2719" spans="1:7" x14ac:dyDescent="0.25">
      <c r="A2719" s="4">
        <v>3050085055</v>
      </c>
      <c r="B2719" s="4">
        <v>85055</v>
      </c>
      <c r="C2719" t="s">
        <v>4225</v>
      </c>
      <c r="D2719" t="s">
        <v>4226</v>
      </c>
      <c r="E2719" s="4">
        <v>305</v>
      </c>
      <c r="F2719" s="4" t="str">
        <f>VLOOKUP(E2719,'[1]REV CODE LIST'!$A$1:$B$160,2,FALSE)</f>
        <v>LAB HEMATOLOGY</v>
      </c>
      <c r="G2719" s="5">
        <v>19</v>
      </c>
    </row>
    <row r="2720" spans="1:7" x14ac:dyDescent="0.25">
      <c r="A2720" s="4">
        <v>3050008516</v>
      </c>
      <c r="B2720" s="4">
        <v>85060</v>
      </c>
      <c r="C2720" t="s">
        <v>4227</v>
      </c>
      <c r="D2720" t="s">
        <v>4228</v>
      </c>
      <c r="E2720" s="4">
        <v>305</v>
      </c>
      <c r="F2720" s="4" t="str">
        <f>VLOOKUP(E2720,'[1]REV CODE LIST'!$A$1:$B$160,2,FALSE)</f>
        <v>LAB HEMATOLOGY</v>
      </c>
      <c r="G2720" s="5">
        <v>222</v>
      </c>
    </row>
    <row r="2721" spans="1:7" x14ac:dyDescent="0.25">
      <c r="A2721" s="4">
        <v>9710085060</v>
      </c>
      <c r="B2721" s="4">
        <v>85060</v>
      </c>
      <c r="C2721" t="s">
        <v>4229</v>
      </c>
      <c r="D2721" t="s">
        <v>4228</v>
      </c>
      <c r="E2721" s="4">
        <v>971</v>
      </c>
      <c r="F2721" s="4" t="str">
        <f>VLOOKUP(E2721,'[1]REV CODE LIST'!$A$1:$B$160,2,FALSE)</f>
        <v>PROF FEES LABORATORY</v>
      </c>
      <c r="G2721" s="5">
        <v>0</v>
      </c>
    </row>
    <row r="2722" spans="1:7" x14ac:dyDescent="0.25">
      <c r="A2722" s="4">
        <v>3100007004</v>
      </c>
      <c r="B2722" s="4">
        <v>85097</v>
      </c>
      <c r="C2722" t="s">
        <v>4230</v>
      </c>
      <c r="D2722" t="s">
        <v>4231</v>
      </c>
      <c r="E2722" s="4">
        <v>310</v>
      </c>
      <c r="F2722" s="4" t="str">
        <f>VLOOKUP(E2722,'[1]REV CODE LIST'!$A$1:$B$160,2,FALSE)</f>
        <v>LAB PATHOLOGY GENERAL</v>
      </c>
      <c r="G2722" s="5">
        <v>384.75</v>
      </c>
    </row>
    <row r="2723" spans="1:7" x14ac:dyDescent="0.25">
      <c r="A2723" s="4">
        <v>3050008521</v>
      </c>
      <c r="B2723" s="4">
        <v>85210</v>
      </c>
      <c r="C2723" t="s">
        <v>4232</v>
      </c>
      <c r="D2723" t="s">
        <v>4233</v>
      </c>
      <c r="E2723" s="4">
        <v>305</v>
      </c>
      <c r="F2723" s="4" t="str">
        <f>VLOOKUP(E2723,'[1]REV CODE LIST'!$A$1:$B$160,2,FALSE)</f>
        <v>LAB HEMATOLOGY</v>
      </c>
      <c r="G2723" s="5">
        <v>86.5</v>
      </c>
    </row>
    <row r="2724" spans="1:7" x14ac:dyDescent="0.25">
      <c r="A2724" s="4">
        <v>3050001139</v>
      </c>
      <c r="B2724" s="4">
        <v>85220</v>
      </c>
      <c r="C2724" t="s">
        <v>4234</v>
      </c>
      <c r="D2724" t="s">
        <v>4235</v>
      </c>
      <c r="E2724" s="4">
        <v>305</v>
      </c>
      <c r="F2724" s="4" t="str">
        <f>VLOOKUP(E2724,'[1]REV CODE LIST'!$A$1:$B$160,2,FALSE)</f>
        <v>LAB HEMATOLOGY</v>
      </c>
      <c r="G2724" s="5">
        <v>302</v>
      </c>
    </row>
    <row r="2725" spans="1:7" x14ac:dyDescent="0.25">
      <c r="A2725" s="4">
        <v>3050085220</v>
      </c>
      <c r="B2725" s="4">
        <v>85220</v>
      </c>
      <c r="C2725" t="s">
        <v>4236</v>
      </c>
      <c r="D2725" t="s">
        <v>4235</v>
      </c>
      <c r="E2725" s="4">
        <v>305</v>
      </c>
      <c r="F2725" s="4" t="str">
        <f>VLOOKUP(E2725,'[1]REV CODE LIST'!$A$1:$B$160,2,FALSE)</f>
        <v>LAB HEMATOLOGY</v>
      </c>
      <c r="G2725" s="5">
        <v>99.75</v>
      </c>
    </row>
    <row r="2726" spans="1:7" x14ac:dyDescent="0.25">
      <c r="A2726" s="4">
        <v>3050002819</v>
      </c>
      <c r="B2726" s="4">
        <v>85230</v>
      </c>
      <c r="C2726" t="s">
        <v>4237</v>
      </c>
      <c r="D2726" t="s">
        <v>4238</v>
      </c>
      <c r="E2726" s="4">
        <v>305</v>
      </c>
      <c r="F2726" s="4" t="str">
        <f>VLOOKUP(E2726,'[1]REV CODE LIST'!$A$1:$B$160,2,FALSE)</f>
        <v>LAB HEMATOLOGY</v>
      </c>
      <c r="G2726" s="5">
        <v>95.5</v>
      </c>
    </row>
    <row r="2727" spans="1:7" x14ac:dyDescent="0.25">
      <c r="A2727" s="4">
        <v>3050085230</v>
      </c>
      <c r="B2727" s="4">
        <v>85230</v>
      </c>
      <c r="C2727" t="s">
        <v>4239</v>
      </c>
      <c r="D2727" t="s">
        <v>4238</v>
      </c>
      <c r="E2727" s="4">
        <v>305</v>
      </c>
      <c r="F2727" s="4" t="str">
        <f>VLOOKUP(E2727,'[1]REV CODE LIST'!$A$1:$B$160,2,FALSE)</f>
        <v>LAB HEMATOLOGY</v>
      </c>
      <c r="G2727" s="5">
        <v>87</v>
      </c>
    </row>
    <row r="2728" spans="1:7" x14ac:dyDescent="0.25">
      <c r="A2728" s="4">
        <v>3050002588</v>
      </c>
      <c r="B2728" s="4">
        <v>85240</v>
      </c>
      <c r="C2728" t="s">
        <v>4240</v>
      </c>
      <c r="D2728" t="s">
        <v>4241</v>
      </c>
      <c r="E2728" s="4">
        <v>305</v>
      </c>
      <c r="F2728" s="4" t="str">
        <f>VLOOKUP(E2728,'[1]REV CODE LIST'!$A$1:$B$160,2,FALSE)</f>
        <v>LAB HEMATOLOGY</v>
      </c>
      <c r="G2728" s="5">
        <v>81.25</v>
      </c>
    </row>
    <row r="2729" spans="1:7" x14ac:dyDescent="0.25">
      <c r="A2729" s="4">
        <v>3050085222</v>
      </c>
      <c r="B2729" s="4">
        <v>85240</v>
      </c>
      <c r="C2729" t="s">
        <v>4242</v>
      </c>
      <c r="D2729" t="s">
        <v>4241</v>
      </c>
      <c r="E2729" s="4">
        <v>305</v>
      </c>
      <c r="F2729" s="4" t="str">
        <f>VLOOKUP(E2729,'[1]REV CODE LIST'!$A$1:$B$160,2,FALSE)</f>
        <v>LAB HEMATOLOGY</v>
      </c>
      <c r="G2729" s="5">
        <v>162</v>
      </c>
    </row>
    <row r="2730" spans="1:7" x14ac:dyDescent="0.25">
      <c r="A2730" s="4">
        <v>3050085240</v>
      </c>
      <c r="B2730" s="4">
        <v>85240</v>
      </c>
      <c r="C2730" t="s">
        <v>4243</v>
      </c>
      <c r="D2730" t="s">
        <v>4241</v>
      </c>
      <c r="E2730" s="4">
        <v>305</v>
      </c>
      <c r="F2730" s="4" t="str">
        <f>VLOOKUP(E2730,'[1]REV CODE LIST'!$A$1:$B$160,2,FALSE)</f>
        <v>LAB HEMATOLOGY</v>
      </c>
      <c r="G2730" s="5">
        <v>35.5</v>
      </c>
    </row>
    <row r="2731" spans="1:7" x14ac:dyDescent="0.25">
      <c r="A2731" s="4">
        <v>3050085241</v>
      </c>
      <c r="B2731" s="4">
        <v>85240</v>
      </c>
      <c r="C2731" t="s">
        <v>4244</v>
      </c>
      <c r="D2731" t="s">
        <v>4241</v>
      </c>
      <c r="E2731" s="4">
        <v>305</v>
      </c>
      <c r="F2731" s="4" t="str">
        <f>VLOOKUP(E2731,'[1]REV CODE LIST'!$A$1:$B$160,2,FALSE)</f>
        <v>LAB HEMATOLOGY</v>
      </c>
      <c r="G2731" s="5">
        <v>209.25</v>
      </c>
    </row>
    <row r="2732" spans="1:7" x14ac:dyDescent="0.25">
      <c r="A2732" s="4">
        <v>3050185240</v>
      </c>
      <c r="B2732" s="4">
        <v>85240</v>
      </c>
      <c r="C2732" t="s">
        <v>4245</v>
      </c>
      <c r="D2732" t="s">
        <v>4241</v>
      </c>
      <c r="E2732" s="4">
        <v>305</v>
      </c>
      <c r="F2732" s="4" t="str">
        <f>VLOOKUP(E2732,'[1]REV CODE LIST'!$A$1:$B$160,2,FALSE)</f>
        <v>LAB HEMATOLOGY</v>
      </c>
      <c r="G2732" s="5">
        <v>169</v>
      </c>
    </row>
    <row r="2733" spans="1:7" x14ac:dyDescent="0.25">
      <c r="A2733" s="4">
        <v>3050085244</v>
      </c>
      <c r="B2733" s="4">
        <v>85244</v>
      </c>
      <c r="C2733" t="s">
        <v>4246</v>
      </c>
      <c r="D2733" t="s">
        <v>4247</v>
      </c>
      <c r="E2733" s="4">
        <v>305</v>
      </c>
      <c r="F2733" s="4" t="str">
        <f>VLOOKUP(E2733,'[1]REV CODE LIST'!$A$1:$B$160,2,FALSE)</f>
        <v>LAB HEMATOLOGY</v>
      </c>
      <c r="G2733" s="5">
        <v>578.5</v>
      </c>
    </row>
    <row r="2734" spans="1:7" x14ac:dyDescent="0.25">
      <c r="A2734" s="4">
        <v>3050001140</v>
      </c>
      <c r="B2734" s="4">
        <v>85245</v>
      </c>
      <c r="C2734" t="s">
        <v>4248</v>
      </c>
      <c r="D2734" t="s">
        <v>4249</v>
      </c>
      <c r="E2734" s="4">
        <v>305</v>
      </c>
      <c r="F2734" s="4" t="str">
        <f>VLOOKUP(E2734,'[1]REV CODE LIST'!$A$1:$B$160,2,FALSE)</f>
        <v>LAB HEMATOLOGY</v>
      </c>
      <c r="G2734" s="5">
        <v>136.5</v>
      </c>
    </row>
    <row r="2735" spans="1:7" x14ac:dyDescent="0.25">
      <c r="A2735" s="4">
        <v>3050085245</v>
      </c>
      <c r="B2735" s="4">
        <v>85245</v>
      </c>
      <c r="C2735" t="s">
        <v>4250</v>
      </c>
      <c r="D2735" t="s">
        <v>4249</v>
      </c>
      <c r="E2735" s="4">
        <v>305</v>
      </c>
      <c r="F2735" s="4" t="str">
        <f>VLOOKUP(E2735,'[1]REV CODE LIST'!$A$1:$B$160,2,FALSE)</f>
        <v>LAB HEMATOLOGY</v>
      </c>
      <c r="G2735" s="5">
        <v>162</v>
      </c>
    </row>
    <row r="2736" spans="1:7" x14ac:dyDescent="0.25">
      <c r="A2736" s="4">
        <v>3050002733</v>
      </c>
      <c r="B2736" s="4">
        <v>85246</v>
      </c>
      <c r="C2736" t="s">
        <v>4251</v>
      </c>
      <c r="D2736" t="s">
        <v>4252</v>
      </c>
      <c r="E2736" s="4">
        <v>305</v>
      </c>
      <c r="F2736" s="4" t="str">
        <f>VLOOKUP(E2736,'[1]REV CODE LIST'!$A$1:$B$160,2,FALSE)</f>
        <v>LAB HEMATOLOGY</v>
      </c>
      <c r="G2736" s="5">
        <v>87</v>
      </c>
    </row>
    <row r="2737" spans="1:7" x14ac:dyDescent="0.25">
      <c r="A2737" s="4">
        <v>3050085246</v>
      </c>
      <c r="B2737" s="4">
        <v>85246</v>
      </c>
      <c r="C2737" t="s">
        <v>4253</v>
      </c>
      <c r="D2737" t="s">
        <v>4252</v>
      </c>
      <c r="E2737" s="4">
        <v>305</v>
      </c>
      <c r="F2737" s="4" t="str">
        <f>VLOOKUP(E2737,'[1]REV CODE LIST'!$A$1:$B$160,2,FALSE)</f>
        <v>LAB HEMATOLOGY</v>
      </c>
      <c r="G2737" s="5">
        <v>162</v>
      </c>
    </row>
    <row r="2738" spans="1:7" x14ac:dyDescent="0.25">
      <c r="A2738" s="4">
        <v>3050085247</v>
      </c>
      <c r="B2738" s="4">
        <v>85247</v>
      </c>
      <c r="C2738" t="s">
        <v>4254</v>
      </c>
      <c r="D2738" t="s">
        <v>4255</v>
      </c>
      <c r="E2738" s="4">
        <v>305</v>
      </c>
      <c r="F2738" s="4" t="str">
        <f>VLOOKUP(E2738,'[1]REV CODE LIST'!$A$1:$B$160,2,FALSE)</f>
        <v>LAB HEMATOLOGY</v>
      </c>
      <c r="G2738" s="5">
        <v>162</v>
      </c>
    </row>
    <row r="2739" spans="1:7" x14ac:dyDescent="0.25">
      <c r="A2739" s="4">
        <v>3050002590</v>
      </c>
      <c r="B2739" s="4">
        <v>85250</v>
      </c>
      <c r="C2739" t="s">
        <v>4256</v>
      </c>
      <c r="D2739" t="s">
        <v>4257</v>
      </c>
      <c r="E2739" s="4">
        <v>305</v>
      </c>
      <c r="F2739" s="4" t="str">
        <f>VLOOKUP(E2739,'[1]REV CODE LIST'!$A$1:$B$160,2,FALSE)</f>
        <v>LAB HEMATOLOGY</v>
      </c>
      <c r="G2739" s="5">
        <v>99</v>
      </c>
    </row>
    <row r="2740" spans="1:7" x14ac:dyDescent="0.25">
      <c r="A2740" s="4">
        <v>3050085250</v>
      </c>
      <c r="B2740" s="4">
        <v>85250</v>
      </c>
      <c r="C2740" t="s">
        <v>4258</v>
      </c>
      <c r="D2740" t="s">
        <v>4257</v>
      </c>
      <c r="E2740" s="4">
        <v>305</v>
      </c>
      <c r="F2740" s="4" t="str">
        <f>VLOOKUP(E2740,'[1]REV CODE LIST'!$A$1:$B$160,2,FALSE)</f>
        <v>LAB HEMATOLOGY</v>
      </c>
      <c r="G2740" s="5">
        <v>219.25</v>
      </c>
    </row>
    <row r="2741" spans="1:7" x14ac:dyDescent="0.25">
      <c r="A2741" s="4">
        <v>3050085260</v>
      </c>
      <c r="B2741" s="4">
        <v>85260</v>
      </c>
      <c r="C2741" t="s">
        <v>4259</v>
      </c>
      <c r="D2741" t="s">
        <v>4260</v>
      </c>
      <c r="E2741" s="4">
        <v>305</v>
      </c>
      <c r="F2741" s="4" t="str">
        <f>VLOOKUP(E2741,'[1]REV CODE LIST'!$A$1:$B$160,2,FALSE)</f>
        <v>LAB HEMATOLOGY</v>
      </c>
      <c r="G2741" s="5">
        <v>82.75</v>
      </c>
    </row>
    <row r="2742" spans="1:7" x14ac:dyDescent="0.25">
      <c r="A2742" s="4">
        <v>3050085270</v>
      </c>
      <c r="B2742" s="4">
        <v>85270</v>
      </c>
      <c r="C2742" t="s">
        <v>4261</v>
      </c>
      <c r="D2742" t="s">
        <v>4262</v>
      </c>
      <c r="E2742" s="4">
        <v>305</v>
      </c>
      <c r="F2742" s="4" t="str">
        <f>VLOOKUP(E2742,'[1]REV CODE LIST'!$A$1:$B$160,2,FALSE)</f>
        <v>LAB HEMATOLOGY</v>
      </c>
      <c r="G2742" s="5">
        <v>82.75</v>
      </c>
    </row>
    <row r="2743" spans="1:7" x14ac:dyDescent="0.25">
      <c r="A2743" s="4">
        <v>3050085280</v>
      </c>
      <c r="B2743" s="4">
        <v>85280</v>
      </c>
      <c r="C2743" t="s">
        <v>4263</v>
      </c>
      <c r="D2743" t="s">
        <v>4264</v>
      </c>
      <c r="E2743" s="4">
        <v>305</v>
      </c>
      <c r="F2743" s="4" t="str">
        <f>VLOOKUP(E2743,'[1]REV CODE LIST'!$A$1:$B$160,2,FALSE)</f>
        <v>LAB HEMATOLOGY</v>
      </c>
      <c r="G2743" s="5">
        <v>82.75</v>
      </c>
    </row>
    <row r="2744" spans="1:7" x14ac:dyDescent="0.25">
      <c r="A2744" s="4">
        <v>3050085290</v>
      </c>
      <c r="B2744" s="4">
        <v>85290</v>
      </c>
      <c r="C2744" t="s">
        <v>4265</v>
      </c>
      <c r="D2744" t="s">
        <v>4266</v>
      </c>
      <c r="E2744" s="4">
        <v>305</v>
      </c>
      <c r="F2744" s="4" t="str">
        <f>VLOOKUP(E2744,'[1]REV CODE LIST'!$A$1:$B$160,2,FALSE)</f>
        <v>LAB HEMATOLOGY</v>
      </c>
      <c r="G2744" s="5">
        <v>229.5</v>
      </c>
    </row>
    <row r="2745" spans="1:7" x14ac:dyDescent="0.25">
      <c r="A2745" s="4">
        <v>3050002929</v>
      </c>
      <c r="B2745" s="4">
        <v>85291</v>
      </c>
      <c r="C2745" t="s">
        <v>4267</v>
      </c>
      <c r="D2745" t="s">
        <v>4268</v>
      </c>
      <c r="E2745" s="4">
        <v>305</v>
      </c>
      <c r="F2745" s="4" t="str">
        <f>VLOOKUP(E2745,'[1]REV CODE LIST'!$A$1:$B$160,2,FALSE)</f>
        <v>LAB HEMATOLOGY</v>
      </c>
      <c r="G2745" s="5">
        <v>100</v>
      </c>
    </row>
    <row r="2746" spans="1:7" x14ac:dyDescent="0.25">
      <c r="A2746" s="4">
        <v>3050001114</v>
      </c>
      <c r="B2746" s="4">
        <v>85300</v>
      </c>
      <c r="C2746" t="s">
        <v>4269</v>
      </c>
      <c r="D2746" t="s">
        <v>4270</v>
      </c>
      <c r="E2746" s="4">
        <v>305</v>
      </c>
      <c r="F2746" s="4" t="str">
        <f>VLOOKUP(E2746,'[1]REV CODE LIST'!$A$1:$B$160,2,FALSE)</f>
        <v>LAB HEMATOLOGY</v>
      </c>
      <c r="G2746" s="5">
        <v>36.5</v>
      </c>
    </row>
    <row r="2747" spans="1:7" x14ac:dyDescent="0.25">
      <c r="A2747" s="4">
        <v>3050001113</v>
      </c>
      <c r="B2747" s="4">
        <v>85301</v>
      </c>
      <c r="C2747" t="s">
        <v>4271</v>
      </c>
      <c r="D2747" t="s">
        <v>4272</v>
      </c>
      <c r="E2747" s="4">
        <v>305</v>
      </c>
      <c r="F2747" s="4" t="str">
        <f>VLOOKUP(E2747,'[1]REV CODE LIST'!$A$1:$B$160,2,FALSE)</f>
        <v>LAB HEMATOLOGY</v>
      </c>
      <c r="G2747" s="5">
        <v>45.25</v>
      </c>
    </row>
    <row r="2748" spans="1:7" x14ac:dyDescent="0.25">
      <c r="A2748" s="4">
        <v>3050002293</v>
      </c>
      <c r="B2748" s="4">
        <v>85302</v>
      </c>
      <c r="C2748" t="s">
        <v>4273</v>
      </c>
      <c r="D2748" t="s">
        <v>4274</v>
      </c>
      <c r="E2748" s="4">
        <v>305</v>
      </c>
      <c r="F2748" s="4" t="str">
        <f>VLOOKUP(E2748,'[1]REV CODE LIST'!$A$1:$B$160,2,FALSE)</f>
        <v>LAB HEMATOLOGY</v>
      </c>
      <c r="G2748" s="5">
        <v>77.5</v>
      </c>
    </row>
    <row r="2749" spans="1:7" x14ac:dyDescent="0.25">
      <c r="A2749" s="4">
        <v>3050001013</v>
      </c>
      <c r="B2749" s="4">
        <v>85303</v>
      </c>
      <c r="C2749" t="s">
        <v>4275</v>
      </c>
      <c r="D2749" t="s">
        <v>4276</v>
      </c>
      <c r="E2749" s="4">
        <v>305</v>
      </c>
      <c r="F2749" s="4" t="str">
        <f>VLOOKUP(E2749,'[1]REV CODE LIST'!$A$1:$B$160,2,FALSE)</f>
        <v>LAB HEMATOLOGY</v>
      </c>
      <c r="G2749" s="5">
        <v>67.25</v>
      </c>
    </row>
    <row r="2750" spans="1:7" x14ac:dyDescent="0.25">
      <c r="A2750" s="4">
        <v>3050002084</v>
      </c>
      <c r="B2750" s="4">
        <v>85305</v>
      </c>
      <c r="C2750" t="s">
        <v>4277</v>
      </c>
      <c r="D2750" t="s">
        <v>4278</v>
      </c>
      <c r="E2750" s="4">
        <v>305</v>
      </c>
      <c r="F2750" s="4" t="str">
        <f>VLOOKUP(E2750,'[1]REV CODE LIST'!$A$1:$B$160,2,FALSE)</f>
        <v>LAB HEMATOLOGY</v>
      </c>
      <c r="G2750" s="5">
        <v>55.5</v>
      </c>
    </row>
    <row r="2751" spans="1:7" x14ac:dyDescent="0.25">
      <c r="A2751" s="4">
        <v>3020001014</v>
      </c>
      <c r="B2751" s="4">
        <v>85306</v>
      </c>
      <c r="C2751" t="s">
        <v>4279</v>
      </c>
      <c r="D2751" t="s">
        <v>4280</v>
      </c>
      <c r="E2751" s="4">
        <v>302</v>
      </c>
      <c r="F2751" s="4" t="str">
        <f>VLOOKUP(E2751,'[1]REV CODE LIST'!$A$1:$B$160,2,FALSE)</f>
        <v>LABORATORY IMMUNOLOGY</v>
      </c>
      <c r="G2751" s="5">
        <v>58.25</v>
      </c>
    </row>
    <row r="2752" spans="1:7" x14ac:dyDescent="0.25">
      <c r="A2752" s="4">
        <v>3050085306</v>
      </c>
      <c r="B2752" s="4">
        <v>85306</v>
      </c>
      <c r="C2752" t="s">
        <v>4281</v>
      </c>
      <c r="D2752" t="s">
        <v>4280</v>
      </c>
      <c r="E2752" s="4">
        <v>305</v>
      </c>
      <c r="F2752" s="4" t="str">
        <f>VLOOKUP(E2752,'[1]REV CODE LIST'!$A$1:$B$160,2,FALSE)</f>
        <v>LAB HEMATOLOGY</v>
      </c>
      <c r="G2752" s="5">
        <v>224</v>
      </c>
    </row>
    <row r="2753" spans="1:7" x14ac:dyDescent="0.25">
      <c r="A2753" s="4">
        <v>3020085307</v>
      </c>
      <c r="B2753" s="4">
        <v>85307</v>
      </c>
      <c r="C2753" t="s">
        <v>4282</v>
      </c>
      <c r="D2753" t="s">
        <v>4283</v>
      </c>
      <c r="E2753" s="4">
        <v>302</v>
      </c>
      <c r="F2753" s="4" t="str">
        <f>VLOOKUP(E2753,'[1]REV CODE LIST'!$A$1:$B$160,2,FALSE)</f>
        <v>LABORATORY IMMUNOLOGY</v>
      </c>
      <c r="G2753" s="5">
        <v>252.5</v>
      </c>
    </row>
    <row r="2754" spans="1:7" x14ac:dyDescent="0.25">
      <c r="A2754" s="4">
        <v>3050085307</v>
      </c>
      <c r="B2754" s="4">
        <v>85307</v>
      </c>
      <c r="C2754" t="s">
        <v>4284</v>
      </c>
      <c r="D2754" t="s">
        <v>4283</v>
      </c>
      <c r="E2754" s="4">
        <v>305</v>
      </c>
      <c r="F2754" s="4" t="str">
        <f>VLOOKUP(E2754,'[1]REV CODE LIST'!$A$1:$B$160,2,FALSE)</f>
        <v>LAB HEMATOLOGY</v>
      </c>
      <c r="G2754" s="5">
        <v>96.5</v>
      </c>
    </row>
    <row r="2755" spans="1:7" x14ac:dyDescent="0.25">
      <c r="A2755" s="4">
        <v>3050085333</v>
      </c>
      <c r="B2755" s="4">
        <v>85335</v>
      </c>
      <c r="C2755" t="s">
        <v>4285</v>
      </c>
      <c r="D2755" t="s">
        <v>4286</v>
      </c>
      <c r="E2755" s="4">
        <v>305</v>
      </c>
      <c r="F2755" s="4" t="str">
        <f>VLOOKUP(E2755,'[1]REV CODE LIST'!$A$1:$B$160,2,FALSE)</f>
        <v>LAB HEMATOLOGY</v>
      </c>
      <c r="G2755" s="5">
        <v>209.25</v>
      </c>
    </row>
    <row r="2756" spans="1:7" x14ac:dyDescent="0.25">
      <c r="A2756" s="4">
        <v>3050085335</v>
      </c>
      <c r="B2756" s="4">
        <v>85335</v>
      </c>
      <c r="C2756" t="s">
        <v>4287</v>
      </c>
      <c r="D2756" t="s">
        <v>4286</v>
      </c>
      <c r="E2756" s="4">
        <v>305</v>
      </c>
      <c r="F2756" s="4" t="str">
        <f>VLOOKUP(E2756,'[1]REV CODE LIST'!$A$1:$B$160,2,FALSE)</f>
        <v>LAB HEMATOLOGY</v>
      </c>
      <c r="G2756" s="5">
        <v>250.5</v>
      </c>
    </row>
    <row r="2757" spans="1:7" x14ac:dyDescent="0.25">
      <c r="A2757" s="4">
        <v>3050085336</v>
      </c>
      <c r="B2757" s="4">
        <v>85335</v>
      </c>
      <c r="C2757" t="s">
        <v>4288</v>
      </c>
      <c r="D2757" t="s">
        <v>4286</v>
      </c>
      <c r="E2757" s="4">
        <v>305</v>
      </c>
      <c r="F2757" s="4" t="str">
        <f>VLOOKUP(E2757,'[1]REV CODE LIST'!$A$1:$B$160,2,FALSE)</f>
        <v>LAB HEMATOLOGY</v>
      </c>
      <c r="G2757" s="5">
        <v>385.75</v>
      </c>
    </row>
    <row r="2758" spans="1:7" x14ac:dyDescent="0.25">
      <c r="A2758" s="4">
        <v>3050085362</v>
      </c>
      <c r="B2758" s="4">
        <v>85362</v>
      </c>
      <c r="C2758" t="s">
        <v>4289</v>
      </c>
      <c r="D2758" t="s">
        <v>4290</v>
      </c>
      <c r="E2758" s="4">
        <v>305</v>
      </c>
      <c r="F2758" s="4" t="str">
        <f>VLOOKUP(E2758,'[1]REV CODE LIST'!$A$1:$B$160,2,FALSE)</f>
        <v>LAB HEMATOLOGY</v>
      </c>
      <c r="G2758" s="5">
        <v>32.25</v>
      </c>
    </row>
    <row r="2759" spans="1:7" x14ac:dyDescent="0.25">
      <c r="A2759" s="4">
        <v>3050085366</v>
      </c>
      <c r="B2759" s="4">
        <v>85362</v>
      </c>
      <c r="C2759" t="s">
        <v>4291</v>
      </c>
      <c r="D2759" t="s">
        <v>4290</v>
      </c>
      <c r="E2759" s="4">
        <v>305</v>
      </c>
      <c r="F2759" s="4" t="str">
        <f>VLOOKUP(E2759,'[1]REV CODE LIST'!$A$1:$B$160,2,FALSE)</f>
        <v>LAB HEMATOLOGY</v>
      </c>
      <c r="G2759" s="5">
        <v>135.25</v>
      </c>
    </row>
    <row r="2760" spans="1:7" x14ac:dyDescent="0.25">
      <c r="A2760" s="4">
        <v>3050085378</v>
      </c>
      <c r="B2760" s="4">
        <v>85379</v>
      </c>
      <c r="C2760" t="s">
        <v>4292</v>
      </c>
      <c r="D2760" t="s">
        <v>4293</v>
      </c>
      <c r="E2760" s="4">
        <v>305</v>
      </c>
      <c r="F2760" s="4" t="str">
        <f>VLOOKUP(E2760,'[1]REV CODE LIST'!$A$1:$B$160,2,FALSE)</f>
        <v>LAB HEMATOLOGY</v>
      </c>
      <c r="G2760" s="5">
        <v>46</v>
      </c>
    </row>
    <row r="2761" spans="1:7" x14ac:dyDescent="0.25">
      <c r="A2761" s="4">
        <v>3050001032</v>
      </c>
      <c r="B2761" s="4">
        <v>85384</v>
      </c>
      <c r="C2761" t="s">
        <v>4294</v>
      </c>
      <c r="D2761" t="s">
        <v>4295</v>
      </c>
      <c r="E2761" s="4">
        <v>305</v>
      </c>
      <c r="F2761" s="4" t="str">
        <f>VLOOKUP(E2761,'[1]REV CODE LIST'!$A$1:$B$160,2,FALSE)</f>
        <v>LAB HEMATOLOGY</v>
      </c>
      <c r="G2761" s="5">
        <v>43.25</v>
      </c>
    </row>
    <row r="2762" spans="1:7" x14ac:dyDescent="0.25">
      <c r="A2762" s="4">
        <v>3050002854</v>
      </c>
      <c r="B2762" s="4">
        <v>85410</v>
      </c>
      <c r="C2762" t="s">
        <v>4296</v>
      </c>
      <c r="D2762" t="s">
        <v>4297</v>
      </c>
      <c r="E2762" s="4">
        <v>305</v>
      </c>
      <c r="F2762" s="4" t="str">
        <f>VLOOKUP(E2762,'[1]REV CODE LIST'!$A$1:$B$160,2,FALSE)</f>
        <v>LAB HEMATOLOGY</v>
      </c>
      <c r="G2762" s="5">
        <v>177.5</v>
      </c>
    </row>
    <row r="2763" spans="1:7" x14ac:dyDescent="0.25">
      <c r="A2763" s="4">
        <v>3050008541</v>
      </c>
      <c r="B2763" s="4">
        <v>85415</v>
      </c>
      <c r="C2763" t="s">
        <v>4298</v>
      </c>
      <c r="D2763" t="s">
        <v>4299</v>
      </c>
      <c r="E2763" s="4">
        <v>305</v>
      </c>
      <c r="F2763" s="4" t="str">
        <f>VLOOKUP(E2763,'[1]REV CODE LIST'!$A$1:$B$160,2,FALSE)</f>
        <v>LAB HEMATOLOGY</v>
      </c>
      <c r="G2763" s="5">
        <v>233</v>
      </c>
    </row>
    <row r="2764" spans="1:7" x14ac:dyDescent="0.25">
      <c r="A2764" s="4">
        <v>3050001062</v>
      </c>
      <c r="B2764" s="4">
        <v>85420</v>
      </c>
      <c r="C2764" t="s">
        <v>4300</v>
      </c>
      <c r="D2764" t="s">
        <v>4301</v>
      </c>
      <c r="E2764" s="4">
        <v>305</v>
      </c>
      <c r="F2764" s="4" t="str">
        <f>VLOOKUP(E2764,'[1]REV CODE LIST'!$A$1:$B$160,2,FALSE)</f>
        <v>LAB HEMATOLOGY</v>
      </c>
      <c r="G2764" s="5">
        <v>141</v>
      </c>
    </row>
    <row r="2765" spans="1:7" x14ac:dyDescent="0.25">
      <c r="A2765" s="4">
        <v>3050085420</v>
      </c>
      <c r="B2765" s="4">
        <v>85420</v>
      </c>
      <c r="C2765" t="s">
        <v>4302</v>
      </c>
      <c r="D2765" t="s">
        <v>4301</v>
      </c>
      <c r="E2765" s="4">
        <v>305</v>
      </c>
      <c r="F2765" s="4" t="str">
        <f>VLOOKUP(E2765,'[1]REV CODE LIST'!$A$1:$B$160,2,FALSE)</f>
        <v>LAB HEMATOLOGY</v>
      </c>
      <c r="G2765" s="5">
        <v>172.5</v>
      </c>
    </row>
    <row r="2766" spans="1:7" x14ac:dyDescent="0.25">
      <c r="A2766" s="4">
        <v>3050006041</v>
      </c>
      <c r="B2766" s="4">
        <v>85460</v>
      </c>
      <c r="C2766" t="s">
        <v>4303</v>
      </c>
      <c r="D2766" t="s">
        <v>4304</v>
      </c>
      <c r="E2766" s="4">
        <v>305</v>
      </c>
      <c r="F2766" s="4" t="str">
        <f>VLOOKUP(E2766,'[1]REV CODE LIST'!$A$1:$B$160,2,FALSE)</f>
        <v>LAB HEMATOLOGY</v>
      </c>
      <c r="G2766" s="5">
        <v>108.75</v>
      </c>
    </row>
    <row r="2767" spans="1:7" x14ac:dyDescent="0.25">
      <c r="A2767" s="4">
        <v>3050005521</v>
      </c>
      <c r="B2767" s="4">
        <v>85520</v>
      </c>
      <c r="C2767" t="s">
        <v>4305</v>
      </c>
      <c r="D2767" t="s">
        <v>4306</v>
      </c>
      <c r="E2767" s="4">
        <v>305</v>
      </c>
      <c r="F2767" s="4" t="str">
        <f>VLOOKUP(E2767,'[1]REV CODE LIST'!$A$1:$B$160,2,FALSE)</f>
        <v>LAB HEMATOLOGY</v>
      </c>
      <c r="G2767" s="5">
        <v>90.75</v>
      </c>
    </row>
    <row r="2768" spans="1:7" x14ac:dyDescent="0.25">
      <c r="A2768" s="4">
        <v>3050085520</v>
      </c>
      <c r="B2768" s="4">
        <v>85520</v>
      </c>
      <c r="C2768" t="s">
        <v>4307</v>
      </c>
      <c r="D2768" t="s">
        <v>4306</v>
      </c>
      <c r="E2768" s="4">
        <v>305</v>
      </c>
      <c r="F2768" s="4" t="str">
        <f>VLOOKUP(E2768,'[1]REV CODE LIST'!$A$1:$B$160,2,FALSE)</f>
        <v>LAB HEMATOLOGY</v>
      </c>
      <c r="G2768" s="5">
        <v>324.75</v>
      </c>
    </row>
    <row r="2769" spans="1:7" x14ac:dyDescent="0.25">
      <c r="A2769" s="4">
        <v>3050003019</v>
      </c>
      <c r="B2769" s="4">
        <v>85540</v>
      </c>
      <c r="C2769" t="s">
        <v>4308</v>
      </c>
      <c r="D2769" t="s">
        <v>4309</v>
      </c>
      <c r="E2769" s="4">
        <v>305</v>
      </c>
      <c r="F2769" s="4" t="str">
        <f>VLOOKUP(E2769,'[1]REV CODE LIST'!$A$1:$B$160,2,FALSE)</f>
        <v>LAB HEMATOLOGY</v>
      </c>
      <c r="G2769" s="5">
        <v>642.75</v>
      </c>
    </row>
    <row r="2770" spans="1:7" x14ac:dyDescent="0.25">
      <c r="A2770" s="4">
        <v>3050008575</v>
      </c>
      <c r="B2770" s="4">
        <v>85549</v>
      </c>
      <c r="C2770" t="s">
        <v>4310</v>
      </c>
      <c r="D2770" t="s">
        <v>4311</v>
      </c>
      <c r="E2770" s="4">
        <v>305</v>
      </c>
      <c r="F2770" s="4" t="str">
        <f>VLOOKUP(E2770,'[1]REV CODE LIST'!$A$1:$B$160,2,FALSE)</f>
        <v>LAB HEMATOLOGY</v>
      </c>
      <c r="G2770" s="5">
        <v>19.25</v>
      </c>
    </row>
    <row r="2771" spans="1:7" x14ac:dyDescent="0.25">
      <c r="A2771" s="4">
        <v>3050002461</v>
      </c>
      <c r="B2771" s="4">
        <v>85576</v>
      </c>
      <c r="C2771" t="s">
        <v>4312</v>
      </c>
      <c r="D2771" t="s">
        <v>4313</v>
      </c>
      <c r="E2771" s="4">
        <v>305</v>
      </c>
      <c r="F2771" s="4" t="str">
        <f>VLOOKUP(E2771,'[1]REV CODE LIST'!$A$1:$B$160,2,FALSE)</f>
        <v>LAB HEMATOLOGY</v>
      </c>
      <c r="G2771" s="5">
        <v>266.25</v>
      </c>
    </row>
    <row r="2772" spans="1:7" x14ac:dyDescent="0.25">
      <c r="A2772" s="4">
        <v>3050002462</v>
      </c>
      <c r="B2772" s="4">
        <v>85576</v>
      </c>
      <c r="C2772" t="s">
        <v>4314</v>
      </c>
      <c r="D2772" t="s">
        <v>4313</v>
      </c>
      <c r="E2772" s="4">
        <v>305</v>
      </c>
      <c r="F2772" s="4" t="str">
        <f>VLOOKUP(E2772,'[1]REV CODE LIST'!$A$1:$B$160,2,FALSE)</f>
        <v>LAB HEMATOLOGY</v>
      </c>
      <c r="G2772" s="5">
        <v>272.25</v>
      </c>
    </row>
    <row r="2773" spans="1:7" x14ac:dyDescent="0.25">
      <c r="A2773" s="4">
        <v>3050008557</v>
      </c>
      <c r="B2773" s="4">
        <v>85576</v>
      </c>
      <c r="C2773" t="s">
        <v>4315</v>
      </c>
      <c r="D2773" t="s">
        <v>4313</v>
      </c>
      <c r="E2773" s="4">
        <v>305</v>
      </c>
      <c r="F2773" s="4" t="str">
        <f>VLOOKUP(E2773,'[1]REV CODE LIST'!$A$1:$B$160,2,FALSE)</f>
        <v>LAB HEMATOLOGY</v>
      </c>
      <c r="G2773" s="5">
        <v>322</v>
      </c>
    </row>
    <row r="2774" spans="1:7" x14ac:dyDescent="0.25">
      <c r="A2774" s="4">
        <v>3050008558</v>
      </c>
      <c r="B2774" s="4">
        <v>85576</v>
      </c>
      <c r="C2774" t="s">
        <v>4316</v>
      </c>
      <c r="D2774" t="s">
        <v>4313</v>
      </c>
      <c r="E2774" s="4">
        <v>305</v>
      </c>
      <c r="F2774" s="4" t="str">
        <f>VLOOKUP(E2774,'[1]REV CODE LIST'!$A$1:$B$160,2,FALSE)</f>
        <v>LAB HEMATOLOGY</v>
      </c>
      <c r="G2774" s="5">
        <v>322</v>
      </c>
    </row>
    <row r="2775" spans="1:7" x14ac:dyDescent="0.25">
      <c r="A2775" s="4">
        <v>3050002857</v>
      </c>
      <c r="B2775" s="4">
        <v>85598</v>
      </c>
      <c r="C2775" t="s">
        <v>4317</v>
      </c>
      <c r="D2775" t="s">
        <v>4318</v>
      </c>
      <c r="E2775" s="4">
        <v>305</v>
      </c>
      <c r="F2775" s="4" t="str">
        <f>VLOOKUP(E2775,'[1]REV CODE LIST'!$A$1:$B$160,2,FALSE)</f>
        <v>LAB HEMATOLOGY</v>
      </c>
      <c r="G2775" s="5">
        <v>71</v>
      </c>
    </row>
    <row r="2776" spans="1:7" x14ac:dyDescent="0.25">
      <c r="A2776" s="4">
        <v>3050003025</v>
      </c>
      <c r="B2776" s="4">
        <v>85610</v>
      </c>
      <c r="C2776" t="s">
        <v>4319</v>
      </c>
      <c r="D2776" t="s">
        <v>4320</v>
      </c>
      <c r="E2776" s="4">
        <v>305</v>
      </c>
      <c r="F2776" s="4" t="str">
        <f>VLOOKUP(E2776,'[1]REV CODE LIST'!$A$1:$B$160,2,FALSE)</f>
        <v>LAB HEMATOLOGY</v>
      </c>
      <c r="G2776" s="5">
        <v>27.5</v>
      </c>
    </row>
    <row r="2777" spans="1:7" x14ac:dyDescent="0.25">
      <c r="A2777" s="4">
        <v>3050085610</v>
      </c>
      <c r="B2777" s="4">
        <v>85610</v>
      </c>
      <c r="C2777" t="s">
        <v>4321</v>
      </c>
      <c r="D2777" t="s">
        <v>4320</v>
      </c>
      <c r="E2777" s="4">
        <v>305</v>
      </c>
      <c r="F2777" s="4" t="str">
        <f>VLOOKUP(E2777,'[1]REV CODE LIST'!$A$1:$B$160,2,FALSE)</f>
        <v>LAB HEMATOLOGY</v>
      </c>
      <c r="G2777" s="5">
        <v>34.65</v>
      </c>
    </row>
    <row r="2778" spans="1:7" x14ac:dyDescent="0.25">
      <c r="A2778" s="4">
        <v>3050003613</v>
      </c>
      <c r="B2778" s="4">
        <v>85613</v>
      </c>
      <c r="C2778" t="s">
        <v>4322</v>
      </c>
      <c r="D2778" t="s">
        <v>4323</v>
      </c>
      <c r="E2778" s="4">
        <v>305</v>
      </c>
      <c r="F2778" s="4" t="str">
        <f>VLOOKUP(E2778,'[1]REV CODE LIST'!$A$1:$B$160,2,FALSE)</f>
        <v>LAB HEMATOLOGY</v>
      </c>
      <c r="G2778" s="5">
        <v>35.25</v>
      </c>
    </row>
    <row r="2779" spans="1:7" x14ac:dyDescent="0.25">
      <c r="A2779" s="4">
        <v>3050008559</v>
      </c>
      <c r="B2779" s="4">
        <v>85613</v>
      </c>
      <c r="C2779" t="s">
        <v>4324</v>
      </c>
      <c r="D2779" t="s">
        <v>4323</v>
      </c>
      <c r="E2779" s="4">
        <v>305</v>
      </c>
      <c r="F2779" s="4" t="str">
        <f>VLOOKUP(E2779,'[1]REV CODE LIST'!$A$1:$B$160,2,FALSE)</f>
        <v>LAB HEMATOLOGY</v>
      </c>
      <c r="G2779" s="5">
        <v>42.25</v>
      </c>
    </row>
    <row r="2780" spans="1:7" x14ac:dyDescent="0.25">
      <c r="A2780" s="4">
        <v>3050008562</v>
      </c>
      <c r="B2780" s="4">
        <v>85613</v>
      </c>
      <c r="C2780" t="s">
        <v>4325</v>
      </c>
      <c r="D2780" t="s">
        <v>4323</v>
      </c>
      <c r="E2780" s="4">
        <v>305</v>
      </c>
      <c r="F2780" s="4" t="str">
        <f>VLOOKUP(E2780,'[1]REV CODE LIST'!$A$1:$B$160,2,FALSE)</f>
        <v>LAB HEMATOLOGY</v>
      </c>
      <c r="G2780" s="5">
        <v>61.25</v>
      </c>
    </row>
    <row r="2781" spans="1:7" x14ac:dyDescent="0.25">
      <c r="A2781" s="4">
        <v>3050008563</v>
      </c>
      <c r="B2781" s="4">
        <v>85613</v>
      </c>
      <c r="C2781" t="s">
        <v>4326</v>
      </c>
      <c r="D2781" t="s">
        <v>4323</v>
      </c>
      <c r="E2781" s="4">
        <v>305</v>
      </c>
      <c r="F2781" s="4" t="str">
        <f>VLOOKUP(E2781,'[1]REV CODE LIST'!$A$1:$B$160,2,FALSE)</f>
        <v>LAB HEMATOLOGY</v>
      </c>
      <c r="G2781" s="5">
        <v>61.25</v>
      </c>
    </row>
    <row r="2782" spans="1:7" x14ac:dyDescent="0.25">
      <c r="A2782" s="4">
        <v>3020085635</v>
      </c>
      <c r="B2782" s="4">
        <v>85635</v>
      </c>
      <c r="C2782" t="s">
        <v>4327</v>
      </c>
      <c r="D2782" t="s">
        <v>4328</v>
      </c>
      <c r="E2782" s="4">
        <v>302</v>
      </c>
      <c r="F2782" s="4" t="str">
        <f>VLOOKUP(E2782,'[1]REV CODE LIST'!$A$1:$B$160,2,FALSE)</f>
        <v>LABORATORY IMMUNOLOGY</v>
      </c>
      <c r="G2782" s="5">
        <v>85.5</v>
      </c>
    </row>
    <row r="2783" spans="1:7" x14ac:dyDescent="0.25">
      <c r="A2783" s="4">
        <v>3020085636</v>
      </c>
      <c r="B2783" s="4">
        <v>85635</v>
      </c>
      <c r="C2783" t="s">
        <v>4329</v>
      </c>
      <c r="D2783" t="s">
        <v>4328</v>
      </c>
      <c r="E2783" s="4">
        <v>302</v>
      </c>
      <c r="F2783" s="4" t="str">
        <f>VLOOKUP(E2783,'[1]REV CODE LIST'!$A$1:$B$160,2,FALSE)</f>
        <v>LABORATORY IMMUNOLOGY</v>
      </c>
      <c r="G2783" s="5">
        <v>90.25</v>
      </c>
    </row>
    <row r="2784" spans="1:7" x14ac:dyDescent="0.25">
      <c r="A2784" s="4">
        <v>3050003029</v>
      </c>
      <c r="B2784" s="4">
        <v>85652</v>
      </c>
      <c r="C2784" t="s">
        <v>4330</v>
      </c>
      <c r="D2784" t="s">
        <v>4331</v>
      </c>
      <c r="E2784" s="4">
        <v>305</v>
      </c>
      <c r="F2784" s="4" t="str">
        <f>VLOOKUP(E2784,'[1]REV CODE LIST'!$A$1:$B$160,2,FALSE)</f>
        <v>LAB HEMATOLOGY</v>
      </c>
      <c r="G2784" s="5">
        <v>15.75</v>
      </c>
    </row>
    <row r="2785" spans="1:7" x14ac:dyDescent="0.25">
      <c r="A2785" s="4">
        <v>3020008156</v>
      </c>
      <c r="B2785" s="4">
        <v>85660</v>
      </c>
      <c r="C2785" t="s">
        <v>4332</v>
      </c>
      <c r="D2785" t="s">
        <v>4333</v>
      </c>
      <c r="E2785" s="4">
        <v>302</v>
      </c>
      <c r="F2785" s="4" t="str">
        <f>VLOOKUP(E2785,'[1]REV CODE LIST'!$A$1:$B$160,2,FALSE)</f>
        <v>LABORATORY IMMUNOLOGY</v>
      </c>
      <c r="G2785" s="5">
        <v>95.5</v>
      </c>
    </row>
    <row r="2786" spans="1:7" x14ac:dyDescent="0.25">
      <c r="A2786" s="4">
        <v>3050008566</v>
      </c>
      <c r="B2786" s="4">
        <v>85660</v>
      </c>
      <c r="C2786" t="s">
        <v>4334</v>
      </c>
      <c r="D2786" t="s">
        <v>4333</v>
      </c>
      <c r="E2786" s="4">
        <v>305</v>
      </c>
      <c r="F2786" s="4" t="str">
        <f>VLOOKUP(E2786,'[1]REV CODE LIST'!$A$1:$B$160,2,FALSE)</f>
        <v>LAB HEMATOLOGY</v>
      </c>
      <c r="G2786" s="5">
        <v>20.5</v>
      </c>
    </row>
    <row r="2787" spans="1:7" x14ac:dyDescent="0.25">
      <c r="A2787" s="4">
        <v>3050008567</v>
      </c>
      <c r="B2787" s="4">
        <v>85670</v>
      </c>
      <c r="C2787" t="s">
        <v>4335</v>
      </c>
      <c r="D2787" t="s">
        <v>4336</v>
      </c>
      <c r="E2787" s="4">
        <v>305</v>
      </c>
      <c r="F2787" s="4" t="str">
        <f>VLOOKUP(E2787,'[1]REV CODE LIST'!$A$1:$B$160,2,FALSE)</f>
        <v>LAB HEMATOLOGY</v>
      </c>
      <c r="G2787" s="5">
        <v>10.25</v>
      </c>
    </row>
    <row r="2788" spans="1:7" x14ac:dyDescent="0.25">
      <c r="A2788" s="4">
        <v>3000008857</v>
      </c>
      <c r="B2788" s="4">
        <v>85730</v>
      </c>
      <c r="C2788" t="s">
        <v>4337</v>
      </c>
      <c r="D2788" t="s">
        <v>4338</v>
      </c>
      <c r="E2788" s="4">
        <v>300</v>
      </c>
      <c r="F2788" s="4" t="str">
        <f>VLOOKUP(E2788,'[1]REV CODE LIST'!$A$1:$B$160,2,FALSE)</f>
        <v>LABORATORY GENERAL</v>
      </c>
      <c r="G2788" s="5">
        <v>85.25</v>
      </c>
    </row>
    <row r="2789" spans="1:7" x14ac:dyDescent="0.25">
      <c r="A2789" s="4">
        <v>3050003032</v>
      </c>
      <c r="B2789" s="4">
        <v>85730</v>
      </c>
      <c r="C2789" t="s">
        <v>4339</v>
      </c>
      <c r="D2789" t="s">
        <v>4338</v>
      </c>
      <c r="E2789" s="4">
        <v>305</v>
      </c>
      <c r="F2789" s="4" t="str">
        <f>VLOOKUP(E2789,'[1]REV CODE LIST'!$A$1:$B$160,2,FALSE)</f>
        <v>LAB HEMATOLOGY</v>
      </c>
      <c r="G2789" s="5">
        <v>27.5</v>
      </c>
    </row>
    <row r="2790" spans="1:7" x14ac:dyDescent="0.25">
      <c r="A2790" s="4">
        <v>3050008552</v>
      </c>
      <c r="B2790" s="4">
        <v>85730</v>
      </c>
      <c r="C2790" t="s">
        <v>4340</v>
      </c>
      <c r="D2790" t="s">
        <v>4338</v>
      </c>
      <c r="E2790" s="4">
        <v>305</v>
      </c>
      <c r="F2790" s="4" t="str">
        <f>VLOOKUP(E2790,'[1]REV CODE LIST'!$A$1:$B$160,2,FALSE)</f>
        <v>LAB HEMATOLOGY</v>
      </c>
      <c r="G2790" s="5">
        <v>36</v>
      </c>
    </row>
    <row r="2791" spans="1:7" x14ac:dyDescent="0.25">
      <c r="A2791" s="4">
        <v>3050085730</v>
      </c>
      <c r="B2791" s="4">
        <v>85730</v>
      </c>
      <c r="C2791" t="s">
        <v>4341</v>
      </c>
      <c r="D2791" t="s">
        <v>4338</v>
      </c>
      <c r="E2791" s="4">
        <v>305</v>
      </c>
      <c r="F2791" s="4" t="str">
        <f>VLOOKUP(E2791,'[1]REV CODE LIST'!$A$1:$B$160,2,FALSE)</f>
        <v>LAB HEMATOLOGY</v>
      </c>
      <c r="G2791" s="5">
        <v>162</v>
      </c>
    </row>
    <row r="2792" spans="1:7" x14ac:dyDescent="0.25">
      <c r="A2792" s="4">
        <v>3050185730</v>
      </c>
      <c r="B2792" s="4">
        <v>85730</v>
      </c>
      <c r="C2792" t="s">
        <v>4342</v>
      </c>
      <c r="D2792" t="s">
        <v>4338</v>
      </c>
      <c r="E2792" s="4">
        <v>305</v>
      </c>
      <c r="F2792" s="4" t="str">
        <f>VLOOKUP(E2792,'[1]REV CODE LIST'!$A$1:$B$160,2,FALSE)</f>
        <v>LAB HEMATOLOGY</v>
      </c>
      <c r="G2792" s="5">
        <v>34.65</v>
      </c>
    </row>
    <row r="2793" spans="1:7" x14ac:dyDescent="0.25">
      <c r="A2793" s="4">
        <v>3050003033</v>
      </c>
      <c r="B2793" s="4">
        <v>85732</v>
      </c>
      <c r="C2793" t="s">
        <v>4343</v>
      </c>
      <c r="D2793" t="s">
        <v>4344</v>
      </c>
      <c r="E2793" s="4">
        <v>305</v>
      </c>
      <c r="F2793" s="4" t="str">
        <f>VLOOKUP(E2793,'[1]REV CODE LIST'!$A$1:$B$160,2,FALSE)</f>
        <v>LAB HEMATOLOGY</v>
      </c>
      <c r="G2793" s="5">
        <v>75</v>
      </c>
    </row>
    <row r="2794" spans="1:7" x14ac:dyDescent="0.25">
      <c r="A2794" s="4">
        <v>3050008553</v>
      </c>
      <c r="B2794" s="4">
        <v>85732</v>
      </c>
      <c r="C2794" t="s">
        <v>4345</v>
      </c>
      <c r="D2794" t="s">
        <v>4344</v>
      </c>
      <c r="E2794" s="4">
        <v>305</v>
      </c>
      <c r="F2794" s="4" t="str">
        <f>VLOOKUP(E2794,'[1]REV CODE LIST'!$A$1:$B$160,2,FALSE)</f>
        <v>LAB HEMATOLOGY</v>
      </c>
      <c r="G2794" s="5">
        <v>43</v>
      </c>
    </row>
    <row r="2795" spans="1:7" x14ac:dyDescent="0.25">
      <c r="A2795" s="4">
        <v>3050008554</v>
      </c>
      <c r="B2795" s="4">
        <v>85732</v>
      </c>
      <c r="C2795" t="s">
        <v>4346</v>
      </c>
      <c r="D2795" t="s">
        <v>4344</v>
      </c>
      <c r="E2795" s="4">
        <v>305</v>
      </c>
      <c r="F2795" s="4" t="str">
        <f>VLOOKUP(E2795,'[1]REV CODE LIST'!$A$1:$B$160,2,FALSE)</f>
        <v>LAB HEMATOLOGY</v>
      </c>
      <c r="G2795" s="5">
        <v>43</v>
      </c>
    </row>
    <row r="2796" spans="1:7" x14ac:dyDescent="0.25">
      <c r="A2796" s="4">
        <v>3050002162</v>
      </c>
      <c r="B2796" s="4">
        <v>85810</v>
      </c>
      <c r="C2796" t="s">
        <v>4347</v>
      </c>
      <c r="D2796" t="s">
        <v>4348</v>
      </c>
      <c r="E2796" s="4">
        <v>305</v>
      </c>
      <c r="F2796" s="4" t="str">
        <f>VLOOKUP(E2796,'[1]REV CODE LIST'!$A$1:$B$160,2,FALSE)</f>
        <v>LAB HEMATOLOGY</v>
      </c>
      <c r="G2796" s="5">
        <v>45.25</v>
      </c>
    </row>
    <row r="2797" spans="1:7" x14ac:dyDescent="0.25">
      <c r="A2797" s="4">
        <v>3060087205</v>
      </c>
      <c r="B2797" s="4">
        <v>85999</v>
      </c>
      <c r="C2797" t="s">
        <v>4349</v>
      </c>
      <c r="D2797" t="s">
        <v>4350</v>
      </c>
      <c r="E2797" s="4">
        <v>306</v>
      </c>
      <c r="F2797" s="4" t="str">
        <f>VLOOKUP(E2797,'[1]REV CODE LIST'!$A$1:$B$160,2,FALSE)</f>
        <v>LAB BACTERIOLOGY/MICROBIO</v>
      </c>
      <c r="G2797" s="5">
        <v>29</v>
      </c>
    </row>
    <row r="2798" spans="1:7" x14ac:dyDescent="0.25">
      <c r="A2798" s="4">
        <v>3020086000</v>
      </c>
      <c r="B2798" s="4">
        <v>86000</v>
      </c>
      <c r="C2798" t="s">
        <v>4351</v>
      </c>
      <c r="D2798" t="s">
        <v>4352</v>
      </c>
      <c r="E2798" s="4">
        <v>302</v>
      </c>
      <c r="F2798" s="4" t="str">
        <f>VLOOKUP(E2798,'[1]REV CODE LIST'!$A$1:$B$160,2,FALSE)</f>
        <v>LABORATORY IMMUNOLOGY</v>
      </c>
      <c r="G2798" s="5">
        <v>208.75</v>
      </c>
    </row>
    <row r="2799" spans="1:7" x14ac:dyDescent="0.25">
      <c r="A2799" s="4">
        <v>3020186001</v>
      </c>
      <c r="B2799" s="4">
        <v>86001</v>
      </c>
      <c r="C2799" t="s">
        <v>4353</v>
      </c>
      <c r="D2799" t="s">
        <v>4354</v>
      </c>
      <c r="E2799" s="4">
        <v>302</v>
      </c>
      <c r="F2799" s="4" t="str">
        <f>VLOOKUP(E2799,'[1]REV CODE LIST'!$A$1:$B$160,2,FALSE)</f>
        <v>LABORATORY IMMUNOLOGY</v>
      </c>
      <c r="G2799" s="5">
        <v>113.5</v>
      </c>
    </row>
    <row r="2800" spans="1:7" x14ac:dyDescent="0.25">
      <c r="A2800" s="4">
        <v>3020286001</v>
      </c>
      <c r="B2800" s="4">
        <v>86001</v>
      </c>
      <c r="C2800" t="s">
        <v>4355</v>
      </c>
      <c r="D2800" t="s">
        <v>4354</v>
      </c>
      <c r="E2800" s="4">
        <v>302</v>
      </c>
      <c r="F2800" s="4" t="str">
        <f>VLOOKUP(E2800,'[1]REV CODE LIST'!$A$1:$B$160,2,FALSE)</f>
        <v>LABORATORY IMMUNOLOGY</v>
      </c>
      <c r="G2800" s="5">
        <v>30</v>
      </c>
    </row>
    <row r="2801" spans="1:7" x14ac:dyDescent="0.25">
      <c r="A2801" s="4">
        <v>3020386001</v>
      </c>
      <c r="B2801" s="4">
        <v>86001</v>
      </c>
      <c r="C2801" t="s">
        <v>4356</v>
      </c>
      <c r="D2801" t="s">
        <v>4354</v>
      </c>
      <c r="E2801" s="4">
        <v>302</v>
      </c>
      <c r="F2801" s="4" t="str">
        <f>VLOOKUP(E2801,'[1]REV CODE LIST'!$A$1:$B$160,2,FALSE)</f>
        <v>LABORATORY IMMUNOLOGY</v>
      </c>
      <c r="G2801" s="5">
        <v>30</v>
      </c>
    </row>
    <row r="2802" spans="1:7" x14ac:dyDescent="0.25">
      <c r="A2802" s="4">
        <v>3020486001</v>
      </c>
      <c r="B2802" s="4">
        <v>86001</v>
      </c>
      <c r="C2802" t="s">
        <v>4357</v>
      </c>
      <c r="D2802" t="s">
        <v>4354</v>
      </c>
      <c r="E2802" s="4">
        <v>302</v>
      </c>
      <c r="F2802" s="4" t="str">
        <f>VLOOKUP(E2802,'[1]REV CODE LIST'!$A$1:$B$160,2,FALSE)</f>
        <v>LABORATORY IMMUNOLOGY</v>
      </c>
      <c r="G2802" s="5">
        <v>30</v>
      </c>
    </row>
    <row r="2803" spans="1:7" x14ac:dyDescent="0.25">
      <c r="A2803" s="4">
        <v>3020586001</v>
      </c>
      <c r="B2803" s="4">
        <v>86001</v>
      </c>
      <c r="C2803" t="s">
        <v>4358</v>
      </c>
      <c r="D2803" t="s">
        <v>4354</v>
      </c>
      <c r="E2803" s="4">
        <v>302</v>
      </c>
      <c r="F2803" s="4" t="str">
        <f>VLOOKUP(E2803,'[1]REV CODE LIST'!$A$1:$B$160,2,FALSE)</f>
        <v>LABORATORY IMMUNOLOGY</v>
      </c>
      <c r="G2803" s="5">
        <v>30</v>
      </c>
    </row>
    <row r="2804" spans="1:7" x14ac:dyDescent="0.25">
      <c r="A2804" s="4">
        <v>3020686001</v>
      </c>
      <c r="B2804" s="4">
        <v>86001</v>
      </c>
      <c r="C2804" t="s">
        <v>4359</v>
      </c>
      <c r="D2804" t="s">
        <v>4354</v>
      </c>
      <c r="E2804" s="4">
        <v>302</v>
      </c>
      <c r="F2804" s="4" t="str">
        <f>VLOOKUP(E2804,'[1]REV CODE LIST'!$A$1:$B$160,2,FALSE)</f>
        <v>LABORATORY IMMUNOLOGY</v>
      </c>
      <c r="G2804" s="5">
        <v>30</v>
      </c>
    </row>
    <row r="2805" spans="1:7" x14ac:dyDescent="0.25">
      <c r="A2805" s="4">
        <v>3020786001</v>
      </c>
      <c r="B2805" s="4">
        <v>86001</v>
      </c>
      <c r="C2805" t="s">
        <v>4360</v>
      </c>
      <c r="D2805" t="s">
        <v>4354</v>
      </c>
      <c r="E2805" s="4">
        <v>302</v>
      </c>
      <c r="F2805" s="4" t="str">
        <f>VLOOKUP(E2805,'[1]REV CODE LIST'!$A$1:$B$160,2,FALSE)</f>
        <v>LABORATORY IMMUNOLOGY</v>
      </c>
      <c r="G2805" s="5">
        <v>30</v>
      </c>
    </row>
    <row r="2806" spans="1:7" x14ac:dyDescent="0.25">
      <c r="A2806" s="4">
        <v>3020886001</v>
      </c>
      <c r="B2806" s="4">
        <v>86001</v>
      </c>
      <c r="C2806" t="s">
        <v>4361</v>
      </c>
      <c r="D2806" t="s">
        <v>4354</v>
      </c>
      <c r="E2806" s="4">
        <v>302</v>
      </c>
      <c r="F2806" s="4" t="str">
        <f>VLOOKUP(E2806,'[1]REV CODE LIST'!$A$1:$B$160,2,FALSE)</f>
        <v>LABORATORY IMMUNOLOGY</v>
      </c>
      <c r="G2806" s="5">
        <v>30</v>
      </c>
    </row>
    <row r="2807" spans="1:7" x14ac:dyDescent="0.25">
      <c r="A2807" s="4">
        <v>3000002851</v>
      </c>
      <c r="B2807" s="4">
        <v>86003</v>
      </c>
      <c r="C2807" t="s">
        <v>4362</v>
      </c>
      <c r="D2807" t="s">
        <v>4363</v>
      </c>
      <c r="E2807" s="4">
        <v>300</v>
      </c>
      <c r="F2807" s="4" t="str">
        <f>VLOOKUP(E2807,'[1]REV CODE LIST'!$A$1:$B$160,2,FALSE)</f>
        <v>LABORATORY GENERAL</v>
      </c>
      <c r="G2807" s="5">
        <v>12.5</v>
      </c>
    </row>
    <row r="2808" spans="1:7" x14ac:dyDescent="0.25">
      <c r="A2808" s="4">
        <v>3000008619</v>
      </c>
      <c r="B2808" s="4">
        <v>86003</v>
      </c>
      <c r="C2808" t="s">
        <v>4364</v>
      </c>
      <c r="D2808" t="s">
        <v>4363</v>
      </c>
      <c r="E2808" s="4">
        <v>300</v>
      </c>
      <c r="F2808" s="4" t="str">
        <f>VLOOKUP(E2808,'[1]REV CODE LIST'!$A$1:$B$160,2,FALSE)</f>
        <v>LABORATORY GENERAL</v>
      </c>
      <c r="G2808" s="5">
        <v>57.5</v>
      </c>
    </row>
    <row r="2809" spans="1:7" x14ac:dyDescent="0.25">
      <c r="A2809" s="4">
        <v>3000008620</v>
      </c>
      <c r="B2809" s="4">
        <v>86003</v>
      </c>
      <c r="C2809" t="s">
        <v>4365</v>
      </c>
      <c r="D2809" t="s">
        <v>4363</v>
      </c>
      <c r="E2809" s="4">
        <v>300</v>
      </c>
      <c r="F2809" s="4" t="str">
        <f>VLOOKUP(E2809,'[1]REV CODE LIST'!$A$1:$B$160,2,FALSE)</f>
        <v>LABORATORY GENERAL</v>
      </c>
      <c r="G2809" s="5">
        <v>20.75</v>
      </c>
    </row>
    <row r="2810" spans="1:7" x14ac:dyDescent="0.25">
      <c r="A2810" s="4">
        <v>3000008621</v>
      </c>
      <c r="B2810" s="4">
        <v>86003</v>
      </c>
      <c r="C2810" t="s">
        <v>4366</v>
      </c>
      <c r="D2810" t="s">
        <v>4363</v>
      </c>
      <c r="E2810" s="4">
        <v>300</v>
      </c>
      <c r="F2810" s="4" t="str">
        <f>VLOOKUP(E2810,'[1]REV CODE LIST'!$A$1:$B$160,2,FALSE)</f>
        <v>LABORATORY GENERAL</v>
      </c>
      <c r="G2810" s="5">
        <v>20.75</v>
      </c>
    </row>
    <row r="2811" spans="1:7" x14ac:dyDescent="0.25">
      <c r="A2811" s="4">
        <v>3000008624</v>
      </c>
      <c r="B2811" s="4">
        <v>86003</v>
      </c>
      <c r="C2811" t="s">
        <v>4367</v>
      </c>
      <c r="D2811" t="s">
        <v>4363</v>
      </c>
      <c r="E2811" s="4">
        <v>300</v>
      </c>
      <c r="F2811" s="4" t="str">
        <f>VLOOKUP(E2811,'[1]REV CODE LIST'!$A$1:$B$160,2,FALSE)</f>
        <v>LABORATORY GENERAL</v>
      </c>
      <c r="G2811" s="5">
        <v>57.5</v>
      </c>
    </row>
    <row r="2812" spans="1:7" x14ac:dyDescent="0.25">
      <c r="A2812" s="4">
        <v>3000008626</v>
      </c>
      <c r="B2812" s="4">
        <v>86003</v>
      </c>
      <c r="C2812" t="s">
        <v>4368</v>
      </c>
      <c r="D2812" t="s">
        <v>4363</v>
      </c>
      <c r="E2812" s="4">
        <v>300</v>
      </c>
      <c r="F2812" s="4" t="str">
        <f>VLOOKUP(E2812,'[1]REV CODE LIST'!$A$1:$B$160,2,FALSE)</f>
        <v>LABORATORY GENERAL</v>
      </c>
      <c r="G2812" s="5">
        <v>57.5</v>
      </c>
    </row>
    <row r="2813" spans="1:7" x14ac:dyDescent="0.25">
      <c r="A2813" s="4">
        <v>3000008627</v>
      </c>
      <c r="B2813" s="4">
        <v>86003</v>
      </c>
      <c r="C2813" t="s">
        <v>4369</v>
      </c>
      <c r="D2813" t="s">
        <v>4363</v>
      </c>
      <c r="E2813" s="4">
        <v>302</v>
      </c>
      <c r="F2813" s="4" t="str">
        <f>VLOOKUP(E2813,'[1]REV CODE LIST'!$A$1:$B$160,2,FALSE)</f>
        <v>LABORATORY IMMUNOLOGY</v>
      </c>
      <c r="G2813" s="5">
        <v>19.5</v>
      </c>
    </row>
    <row r="2814" spans="1:7" x14ac:dyDescent="0.25">
      <c r="A2814" s="4">
        <v>3000008634</v>
      </c>
      <c r="B2814" s="4">
        <v>86003</v>
      </c>
      <c r="C2814" t="s">
        <v>4370</v>
      </c>
      <c r="D2814" t="s">
        <v>4363</v>
      </c>
      <c r="E2814" s="4">
        <v>302</v>
      </c>
      <c r="F2814" s="4" t="str">
        <f>VLOOKUP(E2814,'[1]REV CODE LIST'!$A$1:$B$160,2,FALSE)</f>
        <v>LABORATORY IMMUNOLOGY</v>
      </c>
      <c r="G2814" s="5">
        <v>12.5</v>
      </c>
    </row>
    <row r="2815" spans="1:7" x14ac:dyDescent="0.25">
      <c r="A2815" s="4">
        <v>3000008637</v>
      </c>
      <c r="B2815" s="4">
        <v>86003</v>
      </c>
      <c r="C2815" t="s">
        <v>4371</v>
      </c>
      <c r="D2815" t="s">
        <v>4363</v>
      </c>
      <c r="E2815" s="4">
        <v>300</v>
      </c>
      <c r="F2815" s="4" t="str">
        <f>VLOOKUP(E2815,'[1]REV CODE LIST'!$A$1:$B$160,2,FALSE)</f>
        <v>LABORATORY GENERAL</v>
      </c>
      <c r="G2815" s="5">
        <v>12.5</v>
      </c>
    </row>
    <row r="2816" spans="1:7" x14ac:dyDescent="0.25">
      <c r="A2816" s="4">
        <v>3000008638</v>
      </c>
      <c r="B2816" s="4">
        <v>86003</v>
      </c>
      <c r="C2816" t="s">
        <v>4372</v>
      </c>
      <c r="D2816" t="s">
        <v>4363</v>
      </c>
      <c r="E2816" s="4">
        <v>300</v>
      </c>
      <c r="F2816" s="4" t="str">
        <f>VLOOKUP(E2816,'[1]REV CODE LIST'!$A$1:$B$160,2,FALSE)</f>
        <v>LABORATORY GENERAL</v>
      </c>
      <c r="G2816" s="5">
        <v>57.5</v>
      </c>
    </row>
    <row r="2817" spans="1:7" x14ac:dyDescent="0.25">
      <c r="A2817" s="4">
        <v>3000008639</v>
      </c>
      <c r="B2817" s="4">
        <v>86003</v>
      </c>
      <c r="C2817" t="s">
        <v>4373</v>
      </c>
      <c r="D2817" t="s">
        <v>4363</v>
      </c>
      <c r="E2817" s="4">
        <v>300</v>
      </c>
      <c r="F2817" s="4" t="str">
        <f>VLOOKUP(E2817,'[1]REV CODE LIST'!$A$1:$B$160,2,FALSE)</f>
        <v>LABORATORY GENERAL</v>
      </c>
      <c r="G2817" s="5">
        <v>57.5</v>
      </c>
    </row>
    <row r="2818" spans="1:7" x14ac:dyDescent="0.25">
      <c r="A2818" s="4">
        <v>3000008640</v>
      </c>
      <c r="B2818" s="4">
        <v>86003</v>
      </c>
      <c r="C2818" t="s">
        <v>4374</v>
      </c>
      <c r="D2818" t="s">
        <v>4363</v>
      </c>
      <c r="E2818" s="4">
        <v>300</v>
      </c>
      <c r="F2818" s="4" t="str">
        <f>VLOOKUP(E2818,'[1]REV CODE LIST'!$A$1:$B$160,2,FALSE)</f>
        <v>LABORATORY GENERAL</v>
      </c>
      <c r="G2818" s="5">
        <v>57.5</v>
      </c>
    </row>
    <row r="2819" spans="1:7" x14ac:dyDescent="0.25">
      <c r="A2819" s="4">
        <v>3000008642</v>
      </c>
      <c r="B2819" s="4">
        <v>86003</v>
      </c>
      <c r="C2819" t="s">
        <v>4375</v>
      </c>
      <c r="D2819" t="s">
        <v>4363</v>
      </c>
      <c r="E2819" s="4">
        <v>300</v>
      </c>
      <c r="F2819" s="4" t="str">
        <f>VLOOKUP(E2819,'[1]REV CODE LIST'!$A$1:$B$160,2,FALSE)</f>
        <v>LABORATORY GENERAL</v>
      </c>
      <c r="G2819" s="5">
        <v>57.5</v>
      </c>
    </row>
    <row r="2820" spans="1:7" x14ac:dyDescent="0.25">
      <c r="A2820" s="4">
        <v>3000008644</v>
      </c>
      <c r="B2820" s="4">
        <v>86003</v>
      </c>
      <c r="C2820" t="s">
        <v>4376</v>
      </c>
      <c r="D2820" t="s">
        <v>4363</v>
      </c>
      <c r="E2820" s="4">
        <v>300</v>
      </c>
      <c r="F2820" s="4" t="str">
        <f>VLOOKUP(E2820,'[1]REV CODE LIST'!$A$1:$B$160,2,FALSE)</f>
        <v>LABORATORY GENERAL</v>
      </c>
      <c r="G2820" s="5">
        <v>57.5</v>
      </c>
    </row>
    <row r="2821" spans="1:7" x14ac:dyDescent="0.25">
      <c r="A2821" s="4">
        <v>3000008645</v>
      </c>
      <c r="B2821" s="4">
        <v>86003</v>
      </c>
      <c r="C2821" t="s">
        <v>4377</v>
      </c>
      <c r="D2821" t="s">
        <v>4363</v>
      </c>
      <c r="E2821" s="4">
        <v>300</v>
      </c>
      <c r="F2821" s="4" t="str">
        <f>VLOOKUP(E2821,'[1]REV CODE LIST'!$A$1:$B$160,2,FALSE)</f>
        <v>LABORATORY GENERAL</v>
      </c>
      <c r="G2821" s="5">
        <v>57.5</v>
      </c>
    </row>
    <row r="2822" spans="1:7" x14ac:dyDescent="0.25">
      <c r="A2822" s="4">
        <v>3000008646</v>
      </c>
      <c r="B2822" s="4">
        <v>86003</v>
      </c>
      <c r="C2822" t="s">
        <v>4378</v>
      </c>
      <c r="D2822" t="s">
        <v>4363</v>
      </c>
      <c r="E2822" s="4">
        <v>300</v>
      </c>
      <c r="F2822" s="4" t="str">
        <f>VLOOKUP(E2822,'[1]REV CODE LIST'!$A$1:$B$160,2,FALSE)</f>
        <v>LABORATORY GENERAL</v>
      </c>
      <c r="G2822" s="5">
        <v>12.5</v>
      </c>
    </row>
    <row r="2823" spans="1:7" x14ac:dyDescent="0.25">
      <c r="A2823" s="4">
        <v>3000008647</v>
      </c>
      <c r="B2823" s="4">
        <v>86003</v>
      </c>
      <c r="C2823" t="s">
        <v>4379</v>
      </c>
      <c r="D2823" t="s">
        <v>4363</v>
      </c>
      <c r="E2823" s="4">
        <v>300</v>
      </c>
      <c r="F2823" s="4" t="str">
        <f>VLOOKUP(E2823,'[1]REV CODE LIST'!$A$1:$B$160,2,FALSE)</f>
        <v>LABORATORY GENERAL</v>
      </c>
      <c r="G2823" s="5">
        <v>57.5</v>
      </c>
    </row>
    <row r="2824" spans="1:7" x14ac:dyDescent="0.25">
      <c r="A2824" s="4">
        <v>3020001001</v>
      </c>
      <c r="B2824" s="4">
        <v>86003</v>
      </c>
      <c r="C2824" t="s">
        <v>4380</v>
      </c>
      <c r="D2824" t="s">
        <v>4363</v>
      </c>
      <c r="E2824" s="4">
        <v>302</v>
      </c>
      <c r="F2824" s="4" t="str">
        <f>VLOOKUP(E2824,'[1]REV CODE LIST'!$A$1:$B$160,2,FALSE)</f>
        <v>LABORATORY IMMUNOLOGY</v>
      </c>
      <c r="G2824" s="5">
        <v>12.5</v>
      </c>
    </row>
    <row r="2825" spans="1:7" x14ac:dyDescent="0.25">
      <c r="A2825" s="4">
        <v>3020001002</v>
      </c>
      <c r="B2825" s="4">
        <v>86003</v>
      </c>
      <c r="C2825" t="s">
        <v>4381</v>
      </c>
      <c r="D2825" t="s">
        <v>4363</v>
      </c>
      <c r="E2825" s="4">
        <v>302</v>
      </c>
      <c r="F2825" s="4" t="str">
        <f>VLOOKUP(E2825,'[1]REV CODE LIST'!$A$1:$B$160,2,FALSE)</f>
        <v>LABORATORY IMMUNOLOGY</v>
      </c>
      <c r="G2825" s="5">
        <v>12.5</v>
      </c>
    </row>
    <row r="2826" spans="1:7" x14ac:dyDescent="0.25">
      <c r="A2826" s="4">
        <v>3020001003</v>
      </c>
      <c r="B2826" s="4">
        <v>86003</v>
      </c>
      <c r="C2826" t="s">
        <v>4382</v>
      </c>
      <c r="D2826" t="s">
        <v>4363</v>
      </c>
      <c r="E2826" s="4">
        <v>302</v>
      </c>
      <c r="F2826" s="4" t="str">
        <f>VLOOKUP(E2826,'[1]REV CODE LIST'!$A$1:$B$160,2,FALSE)</f>
        <v>LABORATORY IMMUNOLOGY</v>
      </c>
      <c r="G2826" s="5">
        <v>20.25</v>
      </c>
    </row>
    <row r="2827" spans="1:7" x14ac:dyDescent="0.25">
      <c r="A2827" s="4">
        <v>3020001005</v>
      </c>
      <c r="B2827" s="4">
        <v>86003</v>
      </c>
      <c r="C2827" t="s">
        <v>4383</v>
      </c>
      <c r="D2827" t="s">
        <v>4363</v>
      </c>
      <c r="E2827" s="4">
        <v>302</v>
      </c>
      <c r="F2827" s="4" t="str">
        <f>VLOOKUP(E2827,'[1]REV CODE LIST'!$A$1:$B$160,2,FALSE)</f>
        <v>LABORATORY IMMUNOLOGY</v>
      </c>
      <c r="G2827" s="5">
        <v>12.5</v>
      </c>
    </row>
    <row r="2828" spans="1:7" x14ac:dyDescent="0.25">
      <c r="A2828" s="4">
        <v>3020001006</v>
      </c>
      <c r="B2828" s="4">
        <v>86003</v>
      </c>
      <c r="C2828" t="s">
        <v>4384</v>
      </c>
      <c r="D2828" t="s">
        <v>4363</v>
      </c>
      <c r="E2828" s="4">
        <v>302</v>
      </c>
      <c r="F2828" s="4" t="str">
        <f>VLOOKUP(E2828,'[1]REV CODE LIST'!$A$1:$B$160,2,FALSE)</f>
        <v>LABORATORY IMMUNOLOGY</v>
      </c>
      <c r="G2828" s="5">
        <v>26.25</v>
      </c>
    </row>
    <row r="2829" spans="1:7" x14ac:dyDescent="0.25">
      <c r="A2829" s="4">
        <v>3020001007</v>
      </c>
      <c r="B2829" s="4">
        <v>86003</v>
      </c>
      <c r="C2829" t="s">
        <v>4385</v>
      </c>
      <c r="D2829" t="s">
        <v>4363</v>
      </c>
      <c r="E2829" s="4">
        <v>302</v>
      </c>
      <c r="F2829" s="4" t="str">
        <f>VLOOKUP(E2829,'[1]REV CODE LIST'!$A$1:$B$160,2,FALSE)</f>
        <v>LABORATORY IMMUNOLOGY</v>
      </c>
      <c r="G2829" s="5">
        <v>26.25</v>
      </c>
    </row>
    <row r="2830" spans="1:7" x14ac:dyDescent="0.25">
      <c r="A2830" s="4">
        <v>3020001008</v>
      </c>
      <c r="B2830" s="4">
        <v>86003</v>
      </c>
      <c r="C2830" t="s">
        <v>4386</v>
      </c>
      <c r="D2830" t="s">
        <v>4363</v>
      </c>
      <c r="E2830" s="4">
        <v>302</v>
      </c>
      <c r="F2830" s="4" t="str">
        <f>VLOOKUP(E2830,'[1]REV CODE LIST'!$A$1:$B$160,2,FALSE)</f>
        <v>LABORATORY IMMUNOLOGY</v>
      </c>
      <c r="G2830" s="5">
        <v>26.25</v>
      </c>
    </row>
    <row r="2831" spans="1:7" x14ac:dyDescent="0.25">
      <c r="A2831" s="4">
        <v>3020001009</v>
      </c>
      <c r="B2831" s="4">
        <v>86003</v>
      </c>
      <c r="C2831" t="s">
        <v>4387</v>
      </c>
      <c r="D2831" t="s">
        <v>4363</v>
      </c>
      <c r="E2831" s="4">
        <v>302</v>
      </c>
      <c r="F2831" s="4" t="str">
        <f>VLOOKUP(E2831,'[1]REV CODE LIST'!$A$1:$B$160,2,FALSE)</f>
        <v>LABORATORY IMMUNOLOGY</v>
      </c>
      <c r="G2831" s="5">
        <v>12.5</v>
      </c>
    </row>
    <row r="2832" spans="1:7" x14ac:dyDescent="0.25">
      <c r="A2832" s="4">
        <v>3020001010</v>
      </c>
      <c r="B2832" s="4">
        <v>86003</v>
      </c>
      <c r="C2832" t="s">
        <v>4388</v>
      </c>
      <c r="D2832" t="s">
        <v>4363</v>
      </c>
      <c r="E2832" s="4">
        <v>302</v>
      </c>
      <c r="F2832" s="4" t="str">
        <f>VLOOKUP(E2832,'[1]REV CODE LIST'!$A$1:$B$160,2,FALSE)</f>
        <v>LABORATORY IMMUNOLOGY</v>
      </c>
      <c r="G2832" s="5">
        <v>12.5</v>
      </c>
    </row>
    <row r="2833" spans="1:7" x14ac:dyDescent="0.25">
      <c r="A2833" s="4">
        <v>3020001011</v>
      </c>
      <c r="B2833" s="4">
        <v>86003</v>
      </c>
      <c r="C2833" t="s">
        <v>4389</v>
      </c>
      <c r="D2833" t="s">
        <v>4363</v>
      </c>
      <c r="E2833" s="4">
        <v>302</v>
      </c>
      <c r="F2833" s="4" t="str">
        <f>VLOOKUP(E2833,'[1]REV CODE LIST'!$A$1:$B$160,2,FALSE)</f>
        <v>LABORATORY IMMUNOLOGY</v>
      </c>
      <c r="G2833" s="5">
        <v>20.25</v>
      </c>
    </row>
    <row r="2834" spans="1:7" x14ac:dyDescent="0.25">
      <c r="A2834" s="4">
        <v>3020001012</v>
      </c>
      <c r="B2834" s="4">
        <v>86003</v>
      </c>
      <c r="C2834" t="s">
        <v>4390</v>
      </c>
      <c r="D2834" t="s">
        <v>4363</v>
      </c>
      <c r="E2834" s="4">
        <v>302</v>
      </c>
      <c r="F2834" s="4" t="str">
        <f>VLOOKUP(E2834,'[1]REV CODE LIST'!$A$1:$B$160,2,FALSE)</f>
        <v>LABORATORY IMMUNOLOGY</v>
      </c>
      <c r="G2834" s="5">
        <v>30.21</v>
      </c>
    </row>
    <row r="2835" spans="1:7" x14ac:dyDescent="0.25">
      <c r="A2835" s="4">
        <v>3020001016</v>
      </c>
      <c r="B2835" s="4">
        <v>86003</v>
      </c>
      <c r="C2835" t="s">
        <v>4391</v>
      </c>
      <c r="D2835" t="s">
        <v>4363</v>
      </c>
      <c r="E2835" s="4">
        <v>302</v>
      </c>
      <c r="F2835" s="4" t="str">
        <f>VLOOKUP(E2835,'[1]REV CODE LIST'!$A$1:$B$160,2,FALSE)</f>
        <v>LABORATORY IMMUNOLOGY</v>
      </c>
      <c r="G2835" s="5">
        <v>12.5</v>
      </c>
    </row>
    <row r="2836" spans="1:7" x14ac:dyDescent="0.25">
      <c r="A2836" s="4">
        <v>3020001017</v>
      </c>
      <c r="B2836" s="4">
        <v>86003</v>
      </c>
      <c r="C2836" t="s">
        <v>4392</v>
      </c>
      <c r="D2836" t="s">
        <v>4363</v>
      </c>
      <c r="E2836" s="4">
        <v>302</v>
      </c>
      <c r="F2836" s="4" t="str">
        <f>VLOOKUP(E2836,'[1]REV CODE LIST'!$A$1:$B$160,2,FALSE)</f>
        <v>LABORATORY IMMUNOLOGY</v>
      </c>
      <c r="G2836" s="5">
        <v>26.25</v>
      </c>
    </row>
    <row r="2837" spans="1:7" x14ac:dyDescent="0.25">
      <c r="A2837" s="4">
        <v>3020001018</v>
      </c>
      <c r="B2837" s="4">
        <v>86003</v>
      </c>
      <c r="C2837" t="s">
        <v>4393</v>
      </c>
      <c r="D2837" t="s">
        <v>4363</v>
      </c>
      <c r="E2837" s="4">
        <v>302</v>
      </c>
      <c r="F2837" s="4" t="str">
        <f>VLOOKUP(E2837,'[1]REV CODE LIST'!$A$1:$B$160,2,FALSE)</f>
        <v>LABORATORY IMMUNOLOGY</v>
      </c>
      <c r="G2837" s="5">
        <v>68.52</v>
      </c>
    </row>
    <row r="2838" spans="1:7" x14ac:dyDescent="0.25">
      <c r="A2838" s="4">
        <v>3020001019</v>
      </c>
      <c r="B2838" s="4">
        <v>86003</v>
      </c>
      <c r="C2838" t="s">
        <v>4394</v>
      </c>
      <c r="D2838" t="s">
        <v>4363</v>
      </c>
      <c r="E2838" s="4">
        <v>302</v>
      </c>
      <c r="F2838" s="4" t="str">
        <f>VLOOKUP(E2838,'[1]REV CODE LIST'!$A$1:$B$160,2,FALSE)</f>
        <v>LABORATORY IMMUNOLOGY</v>
      </c>
      <c r="G2838" s="5">
        <v>30.21</v>
      </c>
    </row>
    <row r="2839" spans="1:7" x14ac:dyDescent="0.25">
      <c r="A2839" s="4">
        <v>3020001020</v>
      </c>
      <c r="B2839" s="4">
        <v>86003</v>
      </c>
      <c r="C2839" t="s">
        <v>4395</v>
      </c>
      <c r="D2839" t="s">
        <v>4363</v>
      </c>
      <c r="E2839" s="4">
        <v>302</v>
      </c>
      <c r="F2839" s="4" t="str">
        <f>VLOOKUP(E2839,'[1]REV CODE LIST'!$A$1:$B$160,2,FALSE)</f>
        <v>LABORATORY IMMUNOLOGY</v>
      </c>
      <c r="G2839" s="5">
        <v>30.21</v>
      </c>
    </row>
    <row r="2840" spans="1:7" x14ac:dyDescent="0.25">
      <c r="A2840" s="4">
        <v>3020001021</v>
      </c>
      <c r="B2840" s="4">
        <v>86003</v>
      </c>
      <c r="C2840" t="s">
        <v>4396</v>
      </c>
      <c r="D2840" t="s">
        <v>4363</v>
      </c>
      <c r="E2840" s="4">
        <v>302</v>
      </c>
      <c r="F2840" s="4" t="str">
        <f>VLOOKUP(E2840,'[1]REV CODE LIST'!$A$1:$B$160,2,FALSE)</f>
        <v>LABORATORY IMMUNOLOGY</v>
      </c>
      <c r="G2840" s="5">
        <v>30.21</v>
      </c>
    </row>
    <row r="2841" spans="1:7" x14ac:dyDescent="0.25">
      <c r="A2841" s="4">
        <v>3020001022</v>
      </c>
      <c r="B2841" s="4">
        <v>86003</v>
      </c>
      <c r="C2841" t="s">
        <v>4397</v>
      </c>
      <c r="D2841" t="s">
        <v>4363</v>
      </c>
      <c r="E2841" s="4">
        <v>302</v>
      </c>
      <c r="F2841" s="4" t="str">
        <f>VLOOKUP(E2841,'[1]REV CODE LIST'!$A$1:$B$160,2,FALSE)</f>
        <v>LABORATORY IMMUNOLOGY</v>
      </c>
      <c r="G2841" s="5">
        <v>190.2</v>
      </c>
    </row>
    <row r="2842" spans="1:7" x14ac:dyDescent="0.25">
      <c r="A2842" s="4">
        <v>3020001023</v>
      </c>
      <c r="B2842" s="4">
        <v>86003</v>
      </c>
      <c r="C2842" t="s">
        <v>4398</v>
      </c>
      <c r="D2842" t="s">
        <v>4363</v>
      </c>
      <c r="E2842" s="4">
        <v>302</v>
      </c>
      <c r="F2842" s="4" t="str">
        <f>VLOOKUP(E2842,'[1]REV CODE LIST'!$A$1:$B$160,2,FALSE)</f>
        <v>LABORATORY IMMUNOLOGY</v>
      </c>
      <c r="G2842" s="5">
        <v>30.21</v>
      </c>
    </row>
    <row r="2843" spans="1:7" x14ac:dyDescent="0.25">
      <c r="A2843" s="4">
        <v>3020001024</v>
      </c>
      <c r="B2843" s="4">
        <v>86003</v>
      </c>
      <c r="C2843" t="s">
        <v>4399</v>
      </c>
      <c r="D2843" t="s">
        <v>4363</v>
      </c>
      <c r="E2843" s="4">
        <v>302</v>
      </c>
      <c r="F2843" s="4" t="str">
        <f>VLOOKUP(E2843,'[1]REV CODE LIST'!$A$1:$B$160,2,FALSE)</f>
        <v>LABORATORY IMMUNOLOGY</v>
      </c>
      <c r="G2843" s="5">
        <v>30.21</v>
      </c>
    </row>
    <row r="2844" spans="1:7" x14ac:dyDescent="0.25">
      <c r="A2844" s="4">
        <v>3020001051</v>
      </c>
      <c r="B2844" s="4">
        <v>86003</v>
      </c>
      <c r="C2844" t="s">
        <v>4400</v>
      </c>
      <c r="D2844" t="s">
        <v>4363</v>
      </c>
      <c r="E2844" s="4">
        <v>302</v>
      </c>
      <c r="F2844" s="4" t="str">
        <f>VLOOKUP(E2844,'[1]REV CODE LIST'!$A$1:$B$160,2,FALSE)</f>
        <v>LABORATORY IMMUNOLOGY</v>
      </c>
      <c r="G2844" s="5">
        <v>12.5</v>
      </c>
    </row>
    <row r="2845" spans="1:7" x14ac:dyDescent="0.25">
      <c r="A2845" s="4">
        <v>3020001055</v>
      </c>
      <c r="B2845" s="4">
        <v>86003</v>
      </c>
      <c r="C2845" t="s">
        <v>4401</v>
      </c>
      <c r="D2845" t="s">
        <v>4363</v>
      </c>
      <c r="E2845" s="4">
        <v>302</v>
      </c>
      <c r="F2845" s="4" t="str">
        <f>VLOOKUP(E2845,'[1]REV CODE LIST'!$A$1:$B$160,2,FALSE)</f>
        <v>LABORATORY IMMUNOLOGY</v>
      </c>
      <c r="G2845" s="5">
        <v>26.25</v>
      </c>
    </row>
    <row r="2846" spans="1:7" x14ac:dyDescent="0.25">
      <c r="A2846" s="4">
        <v>3020001056</v>
      </c>
      <c r="B2846" s="4">
        <v>86003</v>
      </c>
      <c r="C2846" t="s">
        <v>4402</v>
      </c>
      <c r="D2846" t="s">
        <v>4363</v>
      </c>
      <c r="E2846" s="4">
        <v>302</v>
      </c>
      <c r="F2846" s="4" t="str">
        <f>VLOOKUP(E2846,'[1]REV CODE LIST'!$A$1:$B$160,2,FALSE)</f>
        <v>LABORATORY IMMUNOLOGY</v>
      </c>
      <c r="G2846" s="5">
        <v>96.66</v>
      </c>
    </row>
    <row r="2847" spans="1:7" x14ac:dyDescent="0.25">
      <c r="A2847" s="4">
        <v>3020001148</v>
      </c>
      <c r="B2847" s="4">
        <v>86003</v>
      </c>
      <c r="C2847" t="s">
        <v>4403</v>
      </c>
      <c r="D2847" t="s">
        <v>4363</v>
      </c>
      <c r="E2847" s="4">
        <v>302</v>
      </c>
      <c r="F2847" s="4" t="str">
        <f>VLOOKUP(E2847,'[1]REV CODE LIST'!$A$1:$B$160,2,FALSE)</f>
        <v>LABORATORY IMMUNOLOGY</v>
      </c>
      <c r="G2847" s="5">
        <v>12.5</v>
      </c>
    </row>
    <row r="2848" spans="1:7" x14ac:dyDescent="0.25">
      <c r="A2848" s="4">
        <v>3020001193</v>
      </c>
      <c r="B2848" s="4">
        <v>86003</v>
      </c>
      <c r="C2848" t="s">
        <v>4404</v>
      </c>
      <c r="D2848" t="s">
        <v>4363</v>
      </c>
      <c r="E2848" s="4">
        <v>302</v>
      </c>
      <c r="F2848" s="4" t="str">
        <f>VLOOKUP(E2848,'[1]REV CODE LIST'!$A$1:$B$160,2,FALSE)</f>
        <v>LABORATORY IMMUNOLOGY</v>
      </c>
      <c r="G2848" s="5">
        <v>12.5</v>
      </c>
    </row>
    <row r="2849" spans="1:7" x14ac:dyDescent="0.25">
      <c r="A2849" s="4">
        <v>3020001194</v>
      </c>
      <c r="B2849" s="4">
        <v>86003</v>
      </c>
      <c r="C2849" t="s">
        <v>4405</v>
      </c>
      <c r="D2849" t="s">
        <v>4363</v>
      </c>
      <c r="E2849" s="4">
        <v>302</v>
      </c>
      <c r="F2849" s="4" t="str">
        <f>VLOOKUP(E2849,'[1]REV CODE LIST'!$A$1:$B$160,2,FALSE)</f>
        <v>LABORATORY IMMUNOLOGY</v>
      </c>
      <c r="G2849" s="5">
        <v>12.5</v>
      </c>
    </row>
    <row r="2850" spans="1:7" x14ac:dyDescent="0.25">
      <c r="A2850" s="4">
        <v>3020001195</v>
      </c>
      <c r="B2850" s="4">
        <v>86003</v>
      </c>
      <c r="C2850" t="s">
        <v>4406</v>
      </c>
      <c r="D2850" t="s">
        <v>4363</v>
      </c>
      <c r="E2850" s="4">
        <v>302</v>
      </c>
      <c r="F2850" s="4" t="str">
        <f>VLOOKUP(E2850,'[1]REV CODE LIST'!$A$1:$B$160,2,FALSE)</f>
        <v>LABORATORY IMMUNOLOGY</v>
      </c>
      <c r="G2850" s="5">
        <v>12.5</v>
      </c>
    </row>
    <row r="2851" spans="1:7" x14ac:dyDescent="0.25">
      <c r="A2851" s="4">
        <v>3020001196</v>
      </c>
      <c r="B2851" s="4">
        <v>86003</v>
      </c>
      <c r="C2851" t="s">
        <v>4407</v>
      </c>
      <c r="D2851" t="s">
        <v>4363</v>
      </c>
      <c r="E2851" s="4">
        <v>302</v>
      </c>
      <c r="F2851" s="4" t="str">
        <f>VLOOKUP(E2851,'[1]REV CODE LIST'!$A$1:$B$160,2,FALSE)</f>
        <v>LABORATORY IMMUNOLOGY</v>
      </c>
      <c r="G2851" s="5">
        <v>12.5</v>
      </c>
    </row>
    <row r="2852" spans="1:7" x14ac:dyDescent="0.25">
      <c r="A2852" s="4">
        <v>3020001197</v>
      </c>
      <c r="B2852" s="4">
        <v>86003</v>
      </c>
      <c r="C2852" t="s">
        <v>4408</v>
      </c>
      <c r="D2852" t="s">
        <v>4363</v>
      </c>
      <c r="E2852" s="4">
        <v>302</v>
      </c>
      <c r="F2852" s="4" t="str">
        <f>VLOOKUP(E2852,'[1]REV CODE LIST'!$A$1:$B$160,2,FALSE)</f>
        <v>LABORATORY IMMUNOLOGY</v>
      </c>
      <c r="G2852" s="5">
        <v>12.5</v>
      </c>
    </row>
    <row r="2853" spans="1:7" x14ac:dyDescent="0.25">
      <c r="A2853" s="4">
        <v>3020001198</v>
      </c>
      <c r="B2853" s="4">
        <v>86003</v>
      </c>
      <c r="C2853" t="s">
        <v>4409</v>
      </c>
      <c r="D2853" t="s">
        <v>4363</v>
      </c>
      <c r="E2853" s="4">
        <v>302</v>
      </c>
      <c r="F2853" s="4" t="str">
        <f>VLOOKUP(E2853,'[1]REV CODE LIST'!$A$1:$B$160,2,FALSE)</f>
        <v>LABORATORY IMMUNOLOGY</v>
      </c>
      <c r="G2853" s="5">
        <v>12.5</v>
      </c>
    </row>
    <row r="2854" spans="1:7" x14ac:dyDescent="0.25">
      <c r="A2854" s="4">
        <v>3020001199</v>
      </c>
      <c r="B2854" s="4">
        <v>86003</v>
      </c>
      <c r="C2854" t="s">
        <v>4410</v>
      </c>
      <c r="D2854" t="s">
        <v>4363</v>
      </c>
      <c r="E2854" s="4">
        <v>302</v>
      </c>
      <c r="F2854" s="4" t="str">
        <f>VLOOKUP(E2854,'[1]REV CODE LIST'!$A$1:$B$160,2,FALSE)</f>
        <v>LABORATORY IMMUNOLOGY</v>
      </c>
      <c r="G2854" s="5">
        <v>12.5</v>
      </c>
    </row>
    <row r="2855" spans="1:7" x14ac:dyDescent="0.25">
      <c r="A2855" s="4">
        <v>3020001200</v>
      </c>
      <c r="B2855" s="4">
        <v>86003</v>
      </c>
      <c r="C2855" t="s">
        <v>4411</v>
      </c>
      <c r="D2855" t="s">
        <v>4363</v>
      </c>
      <c r="E2855" s="4">
        <v>302</v>
      </c>
      <c r="F2855" s="4" t="str">
        <f>VLOOKUP(E2855,'[1]REV CODE LIST'!$A$1:$B$160,2,FALSE)</f>
        <v>LABORATORY IMMUNOLOGY</v>
      </c>
      <c r="G2855" s="5">
        <v>12.5</v>
      </c>
    </row>
    <row r="2856" spans="1:7" x14ac:dyDescent="0.25">
      <c r="A2856" s="4">
        <v>3020001201</v>
      </c>
      <c r="B2856" s="4">
        <v>86003</v>
      </c>
      <c r="C2856" t="s">
        <v>4412</v>
      </c>
      <c r="D2856" t="s">
        <v>4363</v>
      </c>
      <c r="E2856" s="4">
        <v>302</v>
      </c>
      <c r="F2856" s="4" t="str">
        <f>VLOOKUP(E2856,'[1]REV CODE LIST'!$A$1:$B$160,2,FALSE)</f>
        <v>LABORATORY IMMUNOLOGY</v>
      </c>
      <c r="G2856" s="5">
        <v>12.5</v>
      </c>
    </row>
    <row r="2857" spans="1:7" x14ac:dyDescent="0.25">
      <c r="A2857" s="4">
        <v>3020001202</v>
      </c>
      <c r="B2857" s="4">
        <v>86003</v>
      </c>
      <c r="C2857" t="s">
        <v>4413</v>
      </c>
      <c r="D2857" t="s">
        <v>4363</v>
      </c>
      <c r="E2857" s="4">
        <v>302</v>
      </c>
      <c r="F2857" s="4" t="str">
        <f>VLOOKUP(E2857,'[1]REV CODE LIST'!$A$1:$B$160,2,FALSE)</f>
        <v>LABORATORY IMMUNOLOGY</v>
      </c>
      <c r="G2857" s="5">
        <v>12.5</v>
      </c>
    </row>
    <row r="2858" spans="1:7" x14ac:dyDescent="0.25">
      <c r="A2858" s="4">
        <v>3020001203</v>
      </c>
      <c r="B2858" s="4">
        <v>86003</v>
      </c>
      <c r="C2858" t="s">
        <v>4414</v>
      </c>
      <c r="D2858" t="s">
        <v>4363</v>
      </c>
      <c r="E2858" s="4">
        <v>302</v>
      </c>
      <c r="F2858" s="4" t="str">
        <f>VLOOKUP(E2858,'[1]REV CODE LIST'!$A$1:$B$160,2,FALSE)</f>
        <v>LABORATORY IMMUNOLOGY</v>
      </c>
      <c r="G2858" s="5">
        <v>12.5</v>
      </c>
    </row>
    <row r="2859" spans="1:7" x14ac:dyDescent="0.25">
      <c r="A2859" s="4">
        <v>3020001204</v>
      </c>
      <c r="B2859" s="4">
        <v>86003</v>
      </c>
      <c r="C2859" t="s">
        <v>4415</v>
      </c>
      <c r="D2859" t="s">
        <v>4363</v>
      </c>
      <c r="E2859" s="4">
        <v>302</v>
      </c>
      <c r="F2859" s="4" t="str">
        <f>VLOOKUP(E2859,'[1]REV CODE LIST'!$A$1:$B$160,2,FALSE)</f>
        <v>LABORATORY IMMUNOLOGY</v>
      </c>
      <c r="G2859" s="5">
        <v>12.5</v>
      </c>
    </row>
    <row r="2860" spans="1:7" x14ac:dyDescent="0.25">
      <c r="A2860" s="4">
        <v>3020002023</v>
      </c>
      <c r="B2860" s="4">
        <v>86003</v>
      </c>
      <c r="C2860" t="s">
        <v>4416</v>
      </c>
      <c r="D2860" t="s">
        <v>4363</v>
      </c>
      <c r="E2860" s="4">
        <v>302</v>
      </c>
      <c r="F2860" s="4" t="str">
        <f>VLOOKUP(E2860,'[1]REV CODE LIST'!$A$1:$B$160,2,FALSE)</f>
        <v>LABORATORY IMMUNOLOGY</v>
      </c>
      <c r="G2860" s="5">
        <v>21</v>
      </c>
    </row>
    <row r="2861" spans="1:7" x14ac:dyDescent="0.25">
      <c r="A2861" s="4">
        <v>3020002024</v>
      </c>
      <c r="B2861" s="4">
        <v>86003</v>
      </c>
      <c r="C2861" t="s">
        <v>4417</v>
      </c>
      <c r="D2861" t="s">
        <v>4363</v>
      </c>
      <c r="E2861" s="4">
        <v>302</v>
      </c>
      <c r="F2861" s="4" t="str">
        <f>VLOOKUP(E2861,'[1]REV CODE LIST'!$A$1:$B$160,2,FALSE)</f>
        <v>LABORATORY IMMUNOLOGY</v>
      </c>
      <c r="G2861" s="5">
        <v>21</v>
      </c>
    </row>
    <row r="2862" spans="1:7" x14ac:dyDescent="0.25">
      <c r="A2862" s="4">
        <v>3020002025</v>
      </c>
      <c r="B2862" s="4">
        <v>86003</v>
      </c>
      <c r="C2862" t="s">
        <v>4418</v>
      </c>
      <c r="D2862" t="s">
        <v>4363</v>
      </c>
      <c r="E2862" s="4">
        <v>302</v>
      </c>
      <c r="F2862" s="4" t="str">
        <f>VLOOKUP(E2862,'[1]REV CODE LIST'!$A$1:$B$160,2,FALSE)</f>
        <v>LABORATORY IMMUNOLOGY</v>
      </c>
      <c r="G2862" s="5">
        <v>21</v>
      </c>
    </row>
    <row r="2863" spans="1:7" x14ac:dyDescent="0.25">
      <c r="A2863" s="4">
        <v>3020002026</v>
      </c>
      <c r="B2863" s="4">
        <v>86003</v>
      </c>
      <c r="C2863" t="s">
        <v>4419</v>
      </c>
      <c r="D2863" t="s">
        <v>4363</v>
      </c>
      <c r="E2863" s="4">
        <v>302</v>
      </c>
      <c r="F2863" s="4" t="str">
        <f>VLOOKUP(E2863,'[1]REV CODE LIST'!$A$1:$B$160,2,FALSE)</f>
        <v>LABORATORY IMMUNOLOGY</v>
      </c>
      <c r="G2863" s="5">
        <v>21</v>
      </c>
    </row>
    <row r="2864" spans="1:7" x14ac:dyDescent="0.25">
      <c r="A2864" s="4">
        <v>3020002110</v>
      </c>
      <c r="B2864" s="4">
        <v>86003</v>
      </c>
      <c r="C2864" t="s">
        <v>4420</v>
      </c>
      <c r="D2864" t="s">
        <v>4363</v>
      </c>
      <c r="E2864" s="4">
        <v>302</v>
      </c>
      <c r="F2864" s="4" t="str">
        <f>VLOOKUP(E2864,'[1]REV CODE LIST'!$A$1:$B$160,2,FALSE)</f>
        <v>LABORATORY IMMUNOLOGY</v>
      </c>
      <c r="G2864" s="5">
        <v>328.75</v>
      </c>
    </row>
    <row r="2865" spans="1:7" x14ac:dyDescent="0.25">
      <c r="A2865" s="4">
        <v>3020002120</v>
      </c>
      <c r="B2865" s="4">
        <v>86003</v>
      </c>
      <c r="C2865" t="s">
        <v>4421</v>
      </c>
      <c r="D2865" t="s">
        <v>4363</v>
      </c>
      <c r="E2865" s="4">
        <v>302</v>
      </c>
      <c r="F2865" s="4" t="str">
        <f>VLOOKUP(E2865,'[1]REV CODE LIST'!$A$1:$B$160,2,FALSE)</f>
        <v>LABORATORY IMMUNOLOGY</v>
      </c>
      <c r="G2865" s="5">
        <v>328.75</v>
      </c>
    </row>
    <row r="2866" spans="1:7" x14ac:dyDescent="0.25">
      <c r="A2866" s="4">
        <v>3020002130</v>
      </c>
      <c r="B2866" s="4">
        <v>86003</v>
      </c>
      <c r="C2866" t="s">
        <v>4422</v>
      </c>
      <c r="D2866" t="s">
        <v>4363</v>
      </c>
      <c r="E2866" s="4">
        <v>302</v>
      </c>
      <c r="F2866" s="4" t="str">
        <f>VLOOKUP(E2866,'[1]REV CODE LIST'!$A$1:$B$160,2,FALSE)</f>
        <v>LABORATORY IMMUNOLOGY</v>
      </c>
      <c r="G2866" s="5">
        <v>429.75</v>
      </c>
    </row>
    <row r="2867" spans="1:7" x14ac:dyDescent="0.25">
      <c r="A2867" s="4">
        <v>3020002140</v>
      </c>
      <c r="B2867" s="4">
        <v>86003</v>
      </c>
      <c r="C2867" t="s">
        <v>4423</v>
      </c>
      <c r="D2867" t="s">
        <v>4363</v>
      </c>
      <c r="E2867" s="4">
        <v>302</v>
      </c>
      <c r="F2867" s="4" t="str">
        <f>VLOOKUP(E2867,'[1]REV CODE LIST'!$A$1:$B$160,2,FALSE)</f>
        <v>LABORATORY IMMUNOLOGY</v>
      </c>
      <c r="G2867" s="5">
        <v>261.25</v>
      </c>
    </row>
    <row r="2868" spans="1:7" x14ac:dyDescent="0.25">
      <c r="A2868" s="4">
        <v>3020002146</v>
      </c>
      <c r="B2868" s="4">
        <v>86003</v>
      </c>
      <c r="C2868" t="s">
        <v>4424</v>
      </c>
      <c r="D2868" t="s">
        <v>4363</v>
      </c>
      <c r="E2868" s="4">
        <v>302</v>
      </c>
      <c r="F2868" s="4" t="str">
        <f>VLOOKUP(E2868,'[1]REV CODE LIST'!$A$1:$B$160,2,FALSE)</f>
        <v>LABORATORY IMMUNOLOGY</v>
      </c>
      <c r="G2868" s="5">
        <v>12.5</v>
      </c>
    </row>
    <row r="2869" spans="1:7" x14ac:dyDescent="0.25">
      <c r="A2869" s="4">
        <v>3020002149</v>
      </c>
      <c r="B2869" s="4">
        <v>86003</v>
      </c>
      <c r="C2869" t="s">
        <v>4425</v>
      </c>
      <c r="D2869" t="s">
        <v>4363</v>
      </c>
      <c r="E2869" s="4">
        <v>302</v>
      </c>
      <c r="F2869" s="4" t="str">
        <f>VLOOKUP(E2869,'[1]REV CODE LIST'!$A$1:$B$160,2,FALSE)</f>
        <v>LABORATORY IMMUNOLOGY</v>
      </c>
      <c r="G2869" s="5">
        <v>20.75</v>
      </c>
    </row>
    <row r="2870" spans="1:7" x14ac:dyDescent="0.25">
      <c r="A2870" s="4">
        <v>3020002150</v>
      </c>
      <c r="B2870" s="4">
        <v>86003</v>
      </c>
      <c r="C2870" t="s">
        <v>4426</v>
      </c>
      <c r="D2870" t="s">
        <v>4363</v>
      </c>
      <c r="E2870" s="4">
        <v>302</v>
      </c>
      <c r="F2870" s="4" t="str">
        <f>VLOOKUP(E2870,'[1]REV CODE LIST'!$A$1:$B$160,2,FALSE)</f>
        <v>LABORATORY IMMUNOLOGY</v>
      </c>
      <c r="G2870" s="5">
        <v>312.75</v>
      </c>
    </row>
    <row r="2871" spans="1:7" x14ac:dyDescent="0.25">
      <c r="A2871" s="4">
        <v>3020002151</v>
      </c>
      <c r="B2871" s="4">
        <v>86003</v>
      </c>
      <c r="C2871" t="s">
        <v>4427</v>
      </c>
      <c r="D2871" t="s">
        <v>4363</v>
      </c>
      <c r="E2871" s="4">
        <v>302</v>
      </c>
      <c r="F2871" s="4" t="str">
        <f>VLOOKUP(E2871,'[1]REV CODE LIST'!$A$1:$B$160,2,FALSE)</f>
        <v>LABORATORY IMMUNOLOGY</v>
      </c>
      <c r="G2871" s="5">
        <v>12.5</v>
      </c>
    </row>
    <row r="2872" spans="1:7" x14ac:dyDescent="0.25">
      <c r="A2872" s="4">
        <v>3020002154</v>
      </c>
      <c r="B2872" s="4">
        <v>86003</v>
      </c>
      <c r="C2872" t="s">
        <v>4428</v>
      </c>
      <c r="D2872" t="s">
        <v>4363</v>
      </c>
      <c r="E2872" s="4">
        <v>302</v>
      </c>
      <c r="F2872" s="4" t="str">
        <f>VLOOKUP(E2872,'[1]REV CODE LIST'!$A$1:$B$160,2,FALSE)</f>
        <v>LABORATORY IMMUNOLOGY</v>
      </c>
      <c r="G2872" s="5">
        <v>14.25</v>
      </c>
    </row>
    <row r="2873" spans="1:7" x14ac:dyDescent="0.25">
      <c r="A2873" s="4">
        <v>3020002156</v>
      </c>
      <c r="B2873" s="4">
        <v>86003</v>
      </c>
      <c r="C2873" t="s">
        <v>4429</v>
      </c>
      <c r="D2873" t="s">
        <v>4363</v>
      </c>
      <c r="E2873" s="4">
        <v>302</v>
      </c>
      <c r="F2873" s="4" t="str">
        <f>VLOOKUP(E2873,'[1]REV CODE LIST'!$A$1:$B$160,2,FALSE)</f>
        <v>LABORATORY IMMUNOLOGY</v>
      </c>
      <c r="G2873" s="5">
        <v>12.5</v>
      </c>
    </row>
    <row r="2874" spans="1:7" x14ac:dyDescent="0.25">
      <c r="A2874" s="4">
        <v>3020002158</v>
      </c>
      <c r="B2874" s="4">
        <v>86003</v>
      </c>
      <c r="C2874" t="s">
        <v>4430</v>
      </c>
      <c r="D2874" t="s">
        <v>4363</v>
      </c>
      <c r="E2874" s="4">
        <v>302</v>
      </c>
      <c r="F2874" s="4" t="str">
        <f>VLOOKUP(E2874,'[1]REV CODE LIST'!$A$1:$B$160,2,FALSE)</f>
        <v>LABORATORY IMMUNOLOGY</v>
      </c>
      <c r="G2874" s="5">
        <v>14.25</v>
      </c>
    </row>
    <row r="2875" spans="1:7" x14ac:dyDescent="0.25">
      <c r="A2875" s="4">
        <v>3020002159</v>
      </c>
      <c r="B2875" s="4">
        <v>86003</v>
      </c>
      <c r="C2875" t="s">
        <v>4431</v>
      </c>
      <c r="D2875" t="s">
        <v>4363</v>
      </c>
      <c r="E2875" s="4">
        <v>302</v>
      </c>
      <c r="F2875" s="4" t="str">
        <f>VLOOKUP(E2875,'[1]REV CODE LIST'!$A$1:$B$160,2,FALSE)</f>
        <v>LABORATORY IMMUNOLOGY</v>
      </c>
      <c r="G2875" s="5">
        <v>12.5</v>
      </c>
    </row>
    <row r="2876" spans="1:7" x14ac:dyDescent="0.25">
      <c r="A2876" s="4">
        <v>3020002160</v>
      </c>
      <c r="B2876" s="4">
        <v>86003</v>
      </c>
      <c r="C2876" t="s">
        <v>4432</v>
      </c>
      <c r="D2876" t="s">
        <v>4363</v>
      </c>
      <c r="E2876" s="4">
        <v>302</v>
      </c>
      <c r="F2876" s="4" t="str">
        <f>VLOOKUP(E2876,'[1]REV CODE LIST'!$A$1:$B$160,2,FALSE)</f>
        <v>LABORATORY IMMUNOLOGY</v>
      </c>
      <c r="G2876" s="5">
        <v>162</v>
      </c>
    </row>
    <row r="2877" spans="1:7" x14ac:dyDescent="0.25">
      <c r="A2877" s="4">
        <v>3020002294</v>
      </c>
      <c r="B2877" s="4">
        <v>86003</v>
      </c>
      <c r="C2877" t="s">
        <v>4433</v>
      </c>
      <c r="D2877" t="s">
        <v>4363</v>
      </c>
      <c r="E2877" s="4">
        <v>302</v>
      </c>
      <c r="F2877" s="4" t="str">
        <f>VLOOKUP(E2877,'[1]REV CODE LIST'!$A$1:$B$160,2,FALSE)</f>
        <v>LABORATORY IMMUNOLOGY</v>
      </c>
      <c r="G2877" s="5">
        <v>22.5</v>
      </c>
    </row>
    <row r="2878" spans="1:7" x14ac:dyDescent="0.25">
      <c r="A2878" s="4">
        <v>3020002296</v>
      </c>
      <c r="B2878" s="4">
        <v>86003</v>
      </c>
      <c r="C2878" t="s">
        <v>4434</v>
      </c>
      <c r="D2878" t="s">
        <v>4363</v>
      </c>
      <c r="E2878" s="4">
        <v>302</v>
      </c>
      <c r="F2878" s="4" t="str">
        <f>VLOOKUP(E2878,'[1]REV CODE LIST'!$A$1:$B$160,2,FALSE)</f>
        <v>LABORATORY IMMUNOLOGY</v>
      </c>
      <c r="G2878" s="5">
        <v>12.5</v>
      </c>
    </row>
    <row r="2879" spans="1:7" x14ac:dyDescent="0.25">
      <c r="A2879" s="4">
        <v>3020002601</v>
      </c>
      <c r="B2879" s="4">
        <v>86003</v>
      </c>
      <c r="C2879" t="s">
        <v>4435</v>
      </c>
      <c r="D2879" t="s">
        <v>4363</v>
      </c>
      <c r="E2879" s="4">
        <v>302</v>
      </c>
      <c r="F2879" s="4" t="str">
        <f>VLOOKUP(E2879,'[1]REV CODE LIST'!$A$1:$B$160,2,FALSE)</f>
        <v>LABORATORY IMMUNOLOGY</v>
      </c>
      <c r="G2879" s="5">
        <v>288.18</v>
      </c>
    </row>
    <row r="2880" spans="1:7" x14ac:dyDescent="0.25">
      <c r="A2880" s="4">
        <v>3020002603</v>
      </c>
      <c r="B2880" s="4">
        <v>86003</v>
      </c>
      <c r="C2880" t="s">
        <v>4436</v>
      </c>
      <c r="D2880" t="s">
        <v>4363</v>
      </c>
      <c r="E2880" s="4">
        <v>302</v>
      </c>
      <c r="F2880" s="4" t="str">
        <f>VLOOKUP(E2880,'[1]REV CODE LIST'!$A$1:$B$160,2,FALSE)</f>
        <v>LABORATORY IMMUNOLOGY</v>
      </c>
      <c r="G2880" s="5">
        <v>12.5</v>
      </c>
    </row>
    <row r="2881" spans="1:7" x14ac:dyDescent="0.25">
      <c r="A2881" s="4">
        <v>3020002609</v>
      </c>
      <c r="B2881" s="4">
        <v>86003</v>
      </c>
      <c r="C2881" t="s">
        <v>4437</v>
      </c>
      <c r="D2881" t="s">
        <v>4363</v>
      </c>
      <c r="E2881" s="4">
        <v>302</v>
      </c>
      <c r="F2881" s="4" t="str">
        <f>VLOOKUP(E2881,'[1]REV CODE LIST'!$A$1:$B$160,2,FALSE)</f>
        <v>LABORATORY IMMUNOLOGY</v>
      </c>
      <c r="G2881" s="5">
        <v>12.5</v>
      </c>
    </row>
    <row r="2882" spans="1:7" x14ac:dyDescent="0.25">
      <c r="A2882" s="4">
        <v>3020002613</v>
      </c>
      <c r="B2882" s="4">
        <v>86003</v>
      </c>
      <c r="C2882" t="s">
        <v>4438</v>
      </c>
      <c r="D2882" t="s">
        <v>4363</v>
      </c>
      <c r="E2882" s="4">
        <v>302</v>
      </c>
      <c r="F2882" s="4" t="str">
        <f>VLOOKUP(E2882,'[1]REV CODE LIST'!$A$1:$B$160,2,FALSE)</f>
        <v>LABORATORY IMMUNOLOGY</v>
      </c>
      <c r="G2882" s="5">
        <v>99</v>
      </c>
    </row>
    <row r="2883" spans="1:7" x14ac:dyDescent="0.25">
      <c r="A2883" s="4">
        <v>3020002628</v>
      </c>
      <c r="B2883" s="4">
        <v>86003</v>
      </c>
      <c r="C2883" t="s">
        <v>4439</v>
      </c>
      <c r="D2883" t="s">
        <v>4363</v>
      </c>
      <c r="E2883" s="4">
        <v>302</v>
      </c>
      <c r="F2883" s="4" t="str">
        <f>VLOOKUP(E2883,'[1]REV CODE LIST'!$A$1:$B$160,2,FALSE)</f>
        <v>LABORATORY IMMUNOLOGY</v>
      </c>
      <c r="G2883" s="5">
        <v>22.5</v>
      </c>
    </row>
    <row r="2884" spans="1:7" x14ac:dyDescent="0.25">
      <c r="A2884" s="4">
        <v>3020002629</v>
      </c>
      <c r="B2884" s="4">
        <v>86003</v>
      </c>
      <c r="C2884" t="s">
        <v>4440</v>
      </c>
      <c r="D2884" t="s">
        <v>4363</v>
      </c>
      <c r="E2884" s="4">
        <v>302</v>
      </c>
      <c r="F2884" s="4" t="str">
        <f>VLOOKUP(E2884,'[1]REV CODE LIST'!$A$1:$B$160,2,FALSE)</f>
        <v>LABORATORY IMMUNOLOGY</v>
      </c>
      <c r="G2884" s="5">
        <v>12.5</v>
      </c>
    </row>
    <row r="2885" spans="1:7" x14ac:dyDescent="0.25">
      <c r="A2885" s="4">
        <v>3020002631</v>
      </c>
      <c r="B2885" s="4">
        <v>86003</v>
      </c>
      <c r="C2885" t="s">
        <v>4441</v>
      </c>
      <c r="D2885" t="s">
        <v>4363</v>
      </c>
      <c r="E2885" s="4">
        <v>302</v>
      </c>
      <c r="F2885" s="4" t="str">
        <f>VLOOKUP(E2885,'[1]REV CODE LIST'!$A$1:$B$160,2,FALSE)</f>
        <v>LABORATORY IMMUNOLOGY</v>
      </c>
      <c r="G2885" s="5">
        <v>12.5</v>
      </c>
    </row>
    <row r="2886" spans="1:7" x14ac:dyDescent="0.25">
      <c r="A2886" s="4">
        <v>3020002639</v>
      </c>
      <c r="B2886" s="4">
        <v>86003</v>
      </c>
      <c r="C2886" t="s">
        <v>4442</v>
      </c>
      <c r="D2886" t="s">
        <v>4363</v>
      </c>
      <c r="E2886" s="4">
        <v>302</v>
      </c>
      <c r="F2886" s="4" t="str">
        <f>VLOOKUP(E2886,'[1]REV CODE LIST'!$A$1:$B$160,2,FALSE)</f>
        <v>LABORATORY IMMUNOLOGY</v>
      </c>
      <c r="G2886" s="5">
        <v>99</v>
      </c>
    </row>
    <row r="2887" spans="1:7" x14ac:dyDescent="0.25">
      <c r="A2887" s="4">
        <v>3020002643</v>
      </c>
      <c r="B2887" s="4">
        <v>86003</v>
      </c>
      <c r="C2887" t="s">
        <v>4443</v>
      </c>
      <c r="D2887" t="s">
        <v>4363</v>
      </c>
      <c r="E2887" s="4">
        <v>302</v>
      </c>
      <c r="F2887" s="4" t="str">
        <f>VLOOKUP(E2887,'[1]REV CODE LIST'!$A$1:$B$160,2,FALSE)</f>
        <v>LABORATORY IMMUNOLOGY</v>
      </c>
      <c r="G2887" s="5">
        <v>12.5</v>
      </c>
    </row>
    <row r="2888" spans="1:7" x14ac:dyDescent="0.25">
      <c r="A2888" s="4">
        <v>3020002645</v>
      </c>
      <c r="B2888" s="4">
        <v>86003</v>
      </c>
      <c r="C2888" t="s">
        <v>4444</v>
      </c>
      <c r="D2888" t="s">
        <v>4363</v>
      </c>
      <c r="E2888" s="4">
        <v>302</v>
      </c>
      <c r="F2888" s="4" t="str">
        <f>VLOOKUP(E2888,'[1]REV CODE LIST'!$A$1:$B$160,2,FALSE)</f>
        <v>LABORATORY IMMUNOLOGY</v>
      </c>
      <c r="G2888" s="5">
        <v>23</v>
      </c>
    </row>
    <row r="2889" spans="1:7" x14ac:dyDescent="0.25">
      <c r="A2889" s="4">
        <v>3020002653</v>
      </c>
      <c r="B2889" s="4">
        <v>86003</v>
      </c>
      <c r="C2889" t="s">
        <v>4445</v>
      </c>
      <c r="D2889" t="s">
        <v>4363</v>
      </c>
      <c r="E2889" s="4">
        <v>302</v>
      </c>
      <c r="F2889" s="4" t="str">
        <f>VLOOKUP(E2889,'[1]REV CODE LIST'!$A$1:$B$160,2,FALSE)</f>
        <v>LABORATORY IMMUNOLOGY</v>
      </c>
      <c r="G2889" s="5">
        <v>21.5</v>
      </c>
    </row>
    <row r="2890" spans="1:7" x14ac:dyDescent="0.25">
      <c r="A2890" s="4">
        <v>3020002654</v>
      </c>
      <c r="B2890" s="4">
        <v>86003</v>
      </c>
      <c r="C2890" t="s">
        <v>4446</v>
      </c>
      <c r="D2890" t="s">
        <v>4363</v>
      </c>
      <c r="E2890" s="4">
        <v>302</v>
      </c>
      <c r="F2890" s="4" t="str">
        <f>VLOOKUP(E2890,'[1]REV CODE LIST'!$A$1:$B$160,2,FALSE)</f>
        <v>LABORATORY IMMUNOLOGY</v>
      </c>
      <c r="G2890" s="5">
        <v>21.5</v>
      </c>
    </row>
    <row r="2891" spans="1:7" x14ac:dyDescent="0.25">
      <c r="A2891" s="4">
        <v>3020002658</v>
      </c>
      <c r="B2891" s="4">
        <v>86003</v>
      </c>
      <c r="C2891" t="s">
        <v>4447</v>
      </c>
      <c r="D2891" t="s">
        <v>4363</v>
      </c>
      <c r="E2891" s="4">
        <v>302</v>
      </c>
      <c r="F2891" s="4" t="str">
        <f>VLOOKUP(E2891,'[1]REV CODE LIST'!$A$1:$B$160,2,FALSE)</f>
        <v>LABORATORY IMMUNOLOGY</v>
      </c>
      <c r="G2891" s="5">
        <v>12.5</v>
      </c>
    </row>
    <row r="2892" spans="1:7" x14ac:dyDescent="0.25">
      <c r="A2892" s="4">
        <v>3020002848</v>
      </c>
      <c r="B2892" s="4">
        <v>86003</v>
      </c>
      <c r="C2892" t="s">
        <v>4448</v>
      </c>
      <c r="D2892" t="s">
        <v>4363</v>
      </c>
      <c r="E2892" s="4">
        <v>302</v>
      </c>
      <c r="F2892" s="4" t="str">
        <f>VLOOKUP(E2892,'[1]REV CODE LIST'!$A$1:$B$160,2,FALSE)</f>
        <v>LABORATORY IMMUNOLOGY</v>
      </c>
      <c r="G2892" s="5">
        <v>12.5</v>
      </c>
    </row>
    <row r="2893" spans="1:7" x14ac:dyDescent="0.25">
      <c r="A2893" s="4">
        <v>3020002985</v>
      </c>
      <c r="B2893" s="4">
        <v>86003</v>
      </c>
      <c r="C2893" t="s">
        <v>4449</v>
      </c>
      <c r="D2893" t="s">
        <v>4363</v>
      </c>
      <c r="E2893" s="4">
        <v>302</v>
      </c>
      <c r="F2893" s="4" t="str">
        <f>VLOOKUP(E2893,'[1]REV CODE LIST'!$A$1:$B$160,2,FALSE)</f>
        <v>LABORATORY IMMUNOLOGY</v>
      </c>
      <c r="G2893" s="5">
        <v>12.5</v>
      </c>
    </row>
    <row r="2894" spans="1:7" x14ac:dyDescent="0.25">
      <c r="A2894" s="4">
        <v>3020002986</v>
      </c>
      <c r="B2894" s="4">
        <v>86003</v>
      </c>
      <c r="C2894" t="s">
        <v>4450</v>
      </c>
      <c r="D2894" t="s">
        <v>4363</v>
      </c>
      <c r="E2894" s="4">
        <v>302</v>
      </c>
      <c r="F2894" s="4" t="str">
        <f>VLOOKUP(E2894,'[1]REV CODE LIST'!$A$1:$B$160,2,FALSE)</f>
        <v>LABORATORY IMMUNOLOGY</v>
      </c>
      <c r="G2894" s="5">
        <v>23.75</v>
      </c>
    </row>
    <row r="2895" spans="1:7" x14ac:dyDescent="0.25">
      <c r="A2895" s="4">
        <v>3020002987</v>
      </c>
      <c r="B2895" s="4">
        <v>86003</v>
      </c>
      <c r="C2895" t="s">
        <v>4451</v>
      </c>
      <c r="D2895" t="s">
        <v>4363</v>
      </c>
      <c r="E2895" s="4">
        <v>302</v>
      </c>
      <c r="F2895" s="4" t="str">
        <f>VLOOKUP(E2895,'[1]REV CODE LIST'!$A$1:$B$160,2,FALSE)</f>
        <v>LABORATORY IMMUNOLOGY</v>
      </c>
      <c r="G2895" s="5">
        <v>23.75</v>
      </c>
    </row>
    <row r="2896" spans="1:7" x14ac:dyDescent="0.25">
      <c r="A2896" s="4">
        <v>3020008057</v>
      </c>
      <c r="B2896" s="4">
        <v>86003</v>
      </c>
      <c r="C2896" t="s">
        <v>4452</v>
      </c>
      <c r="D2896" t="s">
        <v>4363</v>
      </c>
      <c r="E2896" s="4">
        <v>302</v>
      </c>
      <c r="F2896" s="4" t="str">
        <f>VLOOKUP(E2896,'[1]REV CODE LIST'!$A$1:$B$160,2,FALSE)</f>
        <v>LABORATORY IMMUNOLOGY</v>
      </c>
      <c r="G2896" s="5">
        <v>12.5</v>
      </c>
    </row>
    <row r="2897" spans="1:7" x14ac:dyDescent="0.25">
      <c r="A2897" s="4">
        <v>3020008058</v>
      </c>
      <c r="B2897" s="4">
        <v>86003</v>
      </c>
      <c r="C2897" t="s">
        <v>4453</v>
      </c>
      <c r="D2897" t="s">
        <v>4363</v>
      </c>
      <c r="E2897" s="4">
        <v>302</v>
      </c>
      <c r="F2897" s="4" t="str">
        <f>VLOOKUP(E2897,'[1]REV CODE LIST'!$A$1:$B$160,2,FALSE)</f>
        <v>LABORATORY IMMUNOLOGY</v>
      </c>
      <c r="G2897" s="5">
        <v>21.5</v>
      </c>
    </row>
    <row r="2898" spans="1:7" x14ac:dyDescent="0.25">
      <c r="A2898" s="4">
        <v>3020008060</v>
      </c>
      <c r="B2898" s="4">
        <v>86003</v>
      </c>
      <c r="C2898" t="s">
        <v>4454</v>
      </c>
      <c r="D2898" t="s">
        <v>4363</v>
      </c>
      <c r="E2898" s="4">
        <v>302</v>
      </c>
      <c r="F2898" s="4" t="str">
        <f>VLOOKUP(E2898,'[1]REV CODE LIST'!$A$1:$B$160,2,FALSE)</f>
        <v>LABORATORY IMMUNOLOGY</v>
      </c>
      <c r="G2898" s="5">
        <v>12.5</v>
      </c>
    </row>
    <row r="2899" spans="1:7" x14ac:dyDescent="0.25">
      <c r="A2899" s="4">
        <v>3020008112</v>
      </c>
      <c r="B2899" s="4">
        <v>86003</v>
      </c>
      <c r="C2899" t="s">
        <v>4455</v>
      </c>
      <c r="D2899" t="s">
        <v>4363</v>
      </c>
      <c r="E2899" s="4">
        <v>302</v>
      </c>
      <c r="F2899" s="4" t="str">
        <f>VLOOKUP(E2899,'[1]REV CODE LIST'!$A$1:$B$160,2,FALSE)</f>
        <v>LABORATORY IMMUNOLOGY</v>
      </c>
      <c r="G2899" s="5">
        <v>68</v>
      </c>
    </row>
    <row r="2900" spans="1:7" x14ac:dyDescent="0.25">
      <c r="A2900" s="4">
        <v>3020008136</v>
      </c>
      <c r="B2900" s="4">
        <v>86003</v>
      </c>
      <c r="C2900" t="s">
        <v>4456</v>
      </c>
      <c r="D2900" t="s">
        <v>4363</v>
      </c>
      <c r="E2900" s="4">
        <v>302</v>
      </c>
      <c r="F2900" s="4" t="str">
        <f>VLOOKUP(E2900,'[1]REV CODE LIST'!$A$1:$B$160,2,FALSE)</f>
        <v>LABORATORY IMMUNOLOGY</v>
      </c>
      <c r="G2900" s="5">
        <v>73.75</v>
      </c>
    </row>
    <row r="2901" spans="1:7" x14ac:dyDescent="0.25">
      <c r="A2901" s="4">
        <v>3020008141</v>
      </c>
      <c r="B2901" s="4">
        <v>86003</v>
      </c>
      <c r="C2901" t="s">
        <v>4457</v>
      </c>
      <c r="D2901" t="s">
        <v>4363</v>
      </c>
      <c r="E2901" s="4">
        <v>302</v>
      </c>
      <c r="F2901" s="4" t="str">
        <f>VLOOKUP(E2901,'[1]REV CODE LIST'!$A$1:$B$160,2,FALSE)</f>
        <v>LABORATORY IMMUNOLOGY</v>
      </c>
      <c r="G2901" s="5">
        <v>71</v>
      </c>
    </row>
    <row r="2902" spans="1:7" x14ac:dyDescent="0.25">
      <c r="A2902" s="4">
        <v>3020008164</v>
      </c>
      <c r="B2902" s="4">
        <v>86003</v>
      </c>
      <c r="C2902" t="s">
        <v>4458</v>
      </c>
      <c r="D2902" t="s">
        <v>4363</v>
      </c>
      <c r="E2902" s="4">
        <v>302</v>
      </c>
      <c r="F2902" s="4" t="str">
        <f>VLOOKUP(E2902,'[1]REV CODE LIST'!$A$1:$B$160,2,FALSE)</f>
        <v>LABORATORY IMMUNOLOGY</v>
      </c>
      <c r="G2902" s="5">
        <v>12.5</v>
      </c>
    </row>
    <row r="2903" spans="1:7" x14ac:dyDescent="0.25">
      <c r="A2903" s="4">
        <v>3020008165</v>
      </c>
      <c r="B2903" s="4">
        <v>86003</v>
      </c>
      <c r="C2903" t="s">
        <v>4459</v>
      </c>
      <c r="D2903" t="s">
        <v>4363</v>
      </c>
      <c r="E2903" s="4">
        <v>302</v>
      </c>
      <c r="F2903" s="4" t="str">
        <f>VLOOKUP(E2903,'[1]REV CODE LIST'!$A$1:$B$160,2,FALSE)</f>
        <v>LABORATORY IMMUNOLOGY</v>
      </c>
      <c r="G2903" s="5">
        <v>73.75</v>
      </c>
    </row>
    <row r="2904" spans="1:7" x14ac:dyDescent="0.25">
      <c r="A2904" s="4">
        <v>3020008166</v>
      </c>
      <c r="B2904" s="4">
        <v>86003</v>
      </c>
      <c r="C2904" t="s">
        <v>4460</v>
      </c>
      <c r="D2904" t="s">
        <v>4363</v>
      </c>
      <c r="E2904" s="4">
        <v>302</v>
      </c>
      <c r="F2904" s="4" t="str">
        <f>VLOOKUP(E2904,'[1]REV CODE LIST'!$A$1:$B$160,2,FALSE)</f>
        <v>LABORATORY IMMUNOLOGY</v>
      </c>
      <c r="G2904" s="5">
        <v>12.5</v>
      </c>
    </row>
    <row r="2905" spans="1:7" x14ac:dyDescent="0.25">
      <c r="A2905" s="4">
        <v>3020008169</v>
      </c>
      <c r="B2905" s="4">
        <v>86003</v>
      </c>
      <c r="C2905" t="s">
        <v>4461</v>
      </c>
      <c r="D2905" t="s">
        <v>4363</v>
      </c>
      <c r="E2905" s="4">
        <v>302</v>
      </c>
      <c r="F2905" s="4" t="str">
        <f>VLOOKUP(E2905,'[1]REV CODE LIST'!$A$1:$B$160,2,FALSE)</f>
        <v>LABORATORY IMMUNOLOGY</v>
      </c>
      <c r="G2905" s="5">
        <v>91.75</v>
      </c>
    </row>
    <row r="2906" spans="1:7" x14ac:dyDescent="0.25">
      <c r="A2906" s="4">
        <v>3020008371</v>
      </c>
      <c r="B2906" s="4">
        <v>86003</v>
      </c>
      <c r="C2906" t="s">
        <v>4462</v>
      </c>
      <c r="D2906" t="s">
        <v>4363</v>
      </c>
      <c r="E2906" s="4">
        <v>302</v>
      </c>
      <c r="F2906" s="4" t="str">
        <f>VLOOKUP(E2906,'[1]REV CODE LIST'!$A$1:$B$160,2,FALSE)</f>
        <v>LABORATORY IMMUNOLOGY</v>
      </c>
      <c r="G2906" s="5">
        <v>22.5</v>
      </c>
    </row>
    <row r="2907" spans="1:7" x14ac:dyDescent="0.25">
      <c r="A2907" s="4">
        <v>3020008372</v>
      </c>
      <c r="B2907" s="4">
        <v>86003</v>
      </c>
      <c r="C2907" t="s">
        <v>4463</v>
      </c>
      <c r="D2907" t="s">
        <v>4363</v>
      </c>
      <c r="E2907" s="4">
        <v>302</v>
      </c>
      <c r="F2907" s="4" t="str">
        <f>VLOOKUP(E2907,'[1]REV CODE LIST'!$A$1:$B$160,2,FALSE)</f>
        <v>LABORATORY IMMUNOLOGY</v>
      </c>
      <c r="G2907" s="5">
        <v>22.5</v>
      </c>
    </row>
    <row r="2908" spans="1:7" x14ac:dyDescent="0.25">
      <c r="A2908" s="4">
        <v>3020008374</v>
      </c>
      <c r="B2908" s="4">
        <v>86003</v>
      </c>
      <c r="C2908" t="s">
        <v>4464</v>
      </c>
      <c r="D2908" t="s">
        <v>4363</v>
      </c>
      <c r="E2908" s="4">
        <v>302</v>
      </c>
      <c r="F2908" s="4" t="str">
        <f>VLOOKUP(E2908,'[1]REV CODE LIST'!$A$1:$B$160,2,FALSE)</f>
        <v>LABORATORY IMMUNOLOGY</v>
      </c>
      <c r="G2908" s="5">
        <v>22.5</v>
      </c>
    </row>
    <row r="2909" spans="1:7" x14ac:dyDescent="0.25">
      <c r="A2909" s="4">
        <v>3020008375</v>
      </c>
      <c r="B2909" s="4">
        <v>86003</v>
      </c>
      <c r="C2909" t="s">
        <v>4465</v>
      </c>
      <c r="D2909" t="s">
        <v>4363</v>
      </c>
      <c r="E2909" s="4">
        <v>302</v>
      </c>
      <c r="F2909" s="4" t="str">
        <f>VLOOKUP(E2909,'[1]REV CODE LIST'!$A$1:$B$160,2,FALSE)</f>
        <v>LABORATORY IMMUNOLOGY</v>
      </c>
      <c r="G2909" s="5">
        <v>18.5</v>
      </c>
    </row>
    <row r="2910" spans="1:7" x14ac:dyDescent="0.25">
      <c r="A2910" s="4">
        <v>3020008377</v>
      </c>
      <c r="B2910" s="4">
        <v>86003</v>
      </c>
      <c r="C2910" t="s">
        <v>4466</v>
      </c>
      <c r="D2910" t="s">
        <v>4363</v>
      </c>
      <c r="E2910" s="4">
        <v>302</v>
      </c>
      <c r="F2910" s="4" t="str">
        <f>VLOOKUP(E2910,'[1]REV CODE LIST'!$A$1:$B$160,2,FALSE)</f>
        <v>LABORATORY IMMUNOLOGY</v>
      </c>
      <c r="G2910" s="5">
        <v>22.5</v>
      </c>
    </row>
    <row r="2911" spans="1:7" x14ac:dyDescent="0.25">
      <c r="A2911" s="4">
        <v>3020008401</v>
      </c>
      <c r="B2911" s="4">
        <v>86003</v>
      </c>
      <c r="C2911" t="s">
        <v>4467</v>
      </c>
      <c r="D2911" t="s">
        <v>4363</v>
      </c>
      <c r="E2911" s="4">
        <v>302</v>
      </c>
      <c r="F2911" s="4" t="str">
        <f>VLOOKUP(E2911,'[1]REV CODE LIST'!$A$1:$B$160,2,FALSE)</f>
        <v>LABORATORY IMMUNOLOGY</v>
      </c>
      <c r="G2911" s="5">
        <v>22.5</v>
      </c>
    </row>
    <row r="2912" spans="1:7" x14ac:dyDescent="0.25">
      <c r="A2912" s="4">
        <v>3020008403</v>
      </c>
      <c r="B2912" s="4">
        <v>86003</v>
      </c>
      <c r="C2912" t="s">
        <v>4468</v>
      </c>
      <c r="D2912" t="s">
        <v>4363</v>
      </c>
      <c r="E2912" s="4">
        <v>302</v>
      </c>
      <c r="F2912" s="4" t="str">
        <f>VLOOKUP(E2912,'[1]REV CODE LIST'!$A$1:$B$160,2,FALSE)</f>
        <v>LABORATORY IMMUNOLOGY</v>
      </c>
      <c r="G2912" s="5">
        <v>22.5</v>
      </c>
    </row>
    <row r="2913" spans="1:7" x14ac:dyDescent="0.25">
      <c r="A2913" s="4">
        <v>3020008404</v>
      </c>
      <c r="B2913" s="4">
        <v>86003</v>
      </c>
      <c r="C2913" t="s">
        <v>4469</v>
      </c>
      <c r="D2913" t="s">
        <v>4363</v>
      </c>
      <c r="E2913" s="4">
        <v>302</v>
      </c>
      <c r="F2913" s="4" t="str">
        <f>VLOOKUP(E2913,'[1]REV CODE LIST'!$A$1:$B$160,2,FALSE)</f>
        <v>LABORATORY IMMUNOLOGY</v>
      </c>
      <c r="G2913" s="5">
        <v>22.5</v>
      </c>
    </row>
    <row r="2914" spans="1:7" x14ac:dyDescent="0.25">
      <c r="A2914" s="4">
        <v>3020008405</v>
      </c>
      <c r="B2914" s="4">
        <v>86003</v>
      </c>
      <c r="C2914" t="s">
        <v>4470</v>
      </c>
      <c r="D2914" t="s">
        <v>4363</v>
      </c>
      <c r="E2914" s="4">
        <v>302</v>
      </c>
      <c r="F2914" s="4" t="str">
        <f>VLOOKUP(E2914,'[1]REV CODE LIST'!$A$1:$B$160,2,FALSE)</f>
        <v>LABORATORY IMMUNOLOGY</v>
      </c>
      <c r="G2914" s="5">
        <v>22.5</v>
      </c>
    </row>
    <row r="2915" spans="1:7" x14ac:dyDescent="0.25">
      <c r="A2915" s="4">
        <v>3020008406</v>
      </c>
      <c r="B2915" s="4">
        <v>86003</v>
      </c>
      <c r="C2915" t="s">
        <v>4471</v>
      </c>
      <c r="D2915" t="s">
        <v>4363</v>
      </c>
      <c r="E2915" s="4">
        <v>302</v>
      </c>
      <c r="F2915" s="4" t="str">
        <f>VLOOKUP(E2915,'[1]REV CODE LIST'!$A$1:$B$160,2,FALSE)</f>
        <v>LABORATORY IMMUNOLOGY</v>
      </c>
      <c r="G2915" s="5">
        <v>22.5</v>
      </c>
    </row>
    <row r="2916" spans="1:7" x14ac:dyDescent="0.25">
      <c r="A2916" s="4">
        <v>3020008407</v>
      </c>
      <c r="B2916" s="4">
        <v>86003</v>
      </c>
      <c r="C2916" t="s">
        <v>4472</v>
      </c>
      <c r="D2916" t="s">
        <v>4363</v>
      </c>
      <c r="E2916" s="4">
        <v>302</v>
      </c>
      <c r="F2916" s="4" t="str">
        <f>VLOOKUP(E2916,'[1]REV CODE LIST'!$A$1:$B$160,2,FALSE)</f>
        <v>LABORATORY IMMUNOLOGY</v>
      </c>
      <c r="G2916" s="5">
        <v>60</v>
      </c>
    </row>
    <row r="2917" spans="1:7" x14ac:dyDescent="0.25">
      <c r="A2917" s="4">
        <v>3020008475</v>
      </c>
      <c r="B2917" s="4">
        <v>86003</v>
      </c>
      <c r="C2917" t="s">
        <v>4473</v>
      </c>
      <c r="D2917" t="s">
        <v>4363</v>
      </c>
      <c r="E2917" s="4">
        <v>302</v>
      </c>
      <c r="F2917" s="4" t="str">
        <f>VLOOKUP(E2917,'[1]REV CODE LIST'!$A$1:$B$160,2,FALSE)</f>
        <v>LABORATORY IMMUNOLOGY</v>
      </c>
      <c r="G2917" s="5">
        <v>21</v>
      </c>
    </row>
    <row r="2918" spans="1:7" x14ac:dyDescent="0.25">
      <c r="A2918" s="4">
        <v>3020008476</v>
      </c>
      <c r="B2918" s="4">
        <v>86003</v>
      </c>
      <c r="C2918" t="s">
        <v>4474</v>
      </c>
      <c r="D2918" t="s">
        <v>4363</v>
      </c>
      <c r="E2918" s="4">
        <v>302</v>
      </c>
      <c r="F2918" s="4" t="str">
        <f>VLOOKUP(E2918,'[1]REV CODE LIST'!$A$1:$B$160,2,FALSE)</f>
        <v>LABORATORY IMMUNOLOGY</v>
      </c>
      <c r="G2918" s="5">
        <v>21</v>
      </c>
    </row>
    <row r="2919" spans="1:7" x14ac:dyDescent="0.25">
      <c r="A2919" s="4">
        <v>3020008477</v>
      </c>
      <c r="B2919" s="4">
        <v>86003</v>
      </c>
      <c r="C2919" t="s">
        <v>4475</v>
      </c>
      <c r="D2919" t="s">
        <v>4363</v>
      </c>
      <c r="E2919" s="4">
        <v>302</v>
      </c>
      <c r="F2919" s="4" t="str">
        <f>VLOOKUP(E2919,'[1]REV CODE LIST'!$A$1:$B$160,2,FALSE)</f>
        <v>LABORATORY IMMUNOLOGY</v>
      </c>
      <c r="G2919" s="5">
        <v>21</v>
      </c>
    </row>
    <row r="2920" spans="1:7" x14ac:dyDescent="0.25">
      <c r="A2920" s="4">
        <v>3020008478</v>
      </c>
      <c r="B2920" s="4">
        <v>86003</v>
      </c>
      <c r="C2920" t="s">
        <v>4476</v>
      </c>
      <c r="D2920" t="s">
        <v>4363</v>
      </c>
      <c r="E2920" s="4">
        <v>302</v>
      </c>
      <c r="F2920" s="4" t="str">
        <f>VLOOKUP(E2920,'[1]REV CODE LIST'!$A$1:$B$160,2,FALSE)</f>
        <v>LABORATORY IMMUNOLOGY</v>
      </c>
      <c r="G2920" s="5">
        <v>21</v>
      </c>
    </row>
    <row r="2921" spans="1:7" x14ac:dyDescent="0.25">
      <c r="A2921" s="4">
        <v>3020008479</v>
      </c>
      <c r="B2921" s="4">
        <v>86003</v>
      </c>
      <c r="C2921" t="s">
        <v>4477</v>
      </c>
      <c r="D2921" t="s">
        <v>4363</v>
      </c>
      <c r="E2921" s="4">
        <v>302</v>
      </c>
      <c r="F2921" s="4" t="str">
        <f>VLOOKUP(E2921,'[1]REV CODE LIST'!$A$1:$B$160,2,FALSE)</f>
        <v>LABORATORY IMMUNOLOGY</v>
      </c>
      <c r="G2921" s="5">
        <v>21</v>
      </c>
    </row>
    <row r="2922" spans="1:7" x14ac:dyDescent="0.25">
      <c r="A2922" s="4">
        <v>3020008480</v>
      </c>
      <c r="B2922" s="4">
        <v>86003</v>
      </c>
      <c r="C2922" t="s">
        <v>4478</v>
      </c>
      <c r="D2922" t="s">
        <v>4363</v>
      </c>
      <c r="E2922" s="4">
        <v>302</v>
      </c>
      <c r="F2922" s="4" t="str">
        <f>VLOOKUP(E2922,'[1]REV CODE LIST'!$A$1:$B$160,2,FALSE)</f>
        <v>LABORATORY IMMUNOLOGY</v>
      </c>
      <c r="G2922" s="5">
        <v>21</v>
      </c>
    </row>
    <row r="2923" spans="1:7" x14ac:dyDescent="0.25">
      <c r="A2923" s="4">
        <v>3020008482</v>
      </c>
      <c r="B2923" s="4">
        <v>86003</v>
      </c>
      <c r="C2923" t="s">
        <v>4479</v>
      </c>
      <c r="D2923" t="s">
        <v>4363</v>
      </c>
      <c r="E2923" s="4">
        <v>302</v>
      </c>
      <c r="F2923" s="4" t="str">
        <f>VLOOKUP(E2923,'[1]REV CODE LIST'!$A$1:$B$160,2,FALSE)</f>
        <v>LABORATORY IMMUNOLOGY</v>
      </c>
      <c r="G2923" s="5">
        <v>21</v>
      </c>
    </row>
    <row r="2924" spans="1:7" x14ac:dyDescent="0.25">
      <c r="A2924" s="4">
        <v>3020008483</v>
      </c>
      <c r="B2924" s="4">
        <v>86003</v>
      </c>
      <c r="C2924" t="s">
        <v>4480</v>
      </c>
      <c r="D2924" t="s">
        <v>4363</v>
      </c>
      <c r="E2924" s="4">
        <v>302</v>
      </c>
      <c r="F2924" s="4" t="str">
        <f>VLOOKUP(E2924,'[1]REV CODE LIST'!$A$1:$B$160,2,FALSE)</f>
        <v>LABORATORY IMMUNOLOGY</v>
      </c>
      <c r="G2924" s="5">
        <v>21</v>
      </c>
    </row>
    <row r="2925" spans="1:7" x14ac:dyDescent="0.25">
      <c r="A2925" s="4">
        <v>3020008484</v>
      </c>
      <c r="B2925" s="4">
        <v>86003</v>
      </c>
      <c r="C2925" t="s">
        <v>4481</v>
      </c>
      <c r="D2925" t="s">
        <v>4363</v>
      </c>
      <c r="E2925" s="4">
        <v>302</v>
      </c>
      <c r="F2925" s="4" t="str">
        <f>VLOOKUP(E2925,'[1]REV CODE LIST'!$A$1:$B$160,2,FALSE)</f>
        <v>LABORATORY IMMUNOLOGY</v>
      </c>
      <c r="G2925" s="5">
        <v>21</v>
      </c>
    </row>
    <row r="2926" spans="1:7" x14ac:dyDescent="0.25">
      <c r="A2926" s="4">
        <v>3020008485</v>
      </c>
      <c r="B2926" s="4">
        <v>86003</v>
      </c>
      <c r="C2926" t="s">
        <v>4482</v>
      </c>
      <c r="D2926" t="s">
        <v>4363</v>
      </c>
      <c r="E2926" s="4">
        <v>302</v>
      </c>
      <c r="F2926" s="4" t="str">
        <f>VLOOKUP(E2926,'[1]REV CODE LIST'!$A$1:$B$160,2,FALSE)</f>
        <v>LABORATORY IMMUNOLOGY</v>
      </c>
      <c r="G2926" s="5">
        <v>21</v>
      </c>
    </row>
    <row r="2927" spans="1:7" x14ac:dyDescent="0.25">
      <c r="A2927" s="4">
        <v>3020008486</v>
      </c>
      <c r="B2927" s="4">
        <v>86003</v>
      </c>
      <c r="C2927" t="s">
        <v>4483</v>
      </c>
      <c r="D2927" t="s">
        <v>4363</v>
      </c>
      <c r="E2927" s="4">
        <v>302</v>
      </c>
      <c r="F2927" s="4" t="str">
        <f>VLOOKUP(E2927,'[1]REV CODE LIST'!$A$1:$B$160,2,FALSE)</f>
        <v>LABORATORY IMMUNOLOGY</v>
      </c>
      <c r="G2927" s="5">
        <v>21</v>
      </c>
    </row>
    <row r="2928" spans="1:7" x14ac:dyDescent="0.25">
      <c r="A2928" s="4">
        <v>3020008487</v>
      </c>
      <c r="B2928" s="4">
        <v>86003</v>
      </c>
      <c r="C2928" t="s">
        <v>4380</v>
      </c>
      <c r="D2928" t="s">
        <v>4363</v>
      </c>
      <c r="E2928" s="4">
        <v>302</v>
      </c>
      <c r="F2928" s="4" t="str">
        <f>VLOOKUP(E2928,'[1]REV CODE LIST'!$A$1:$B$160,2,FALSE)</f>
        <v>LABORATORY IMMUNOLOGY</v>
      </c>
      <c r="G2928" s="5">
        <v>21</v>
      </c>
    </row>
    <row r="2929" spans="1:7" x14ac:dyDescent="0.25">
      <c r="A2929" s="4">
        <v>3020008488</v>
      </c>
      <c r="B2929" s="4">
        <v>86003</v>
      </c>
      <c r="C2929" t="s">
        <v>4484</v>
      </c>
      <c r="D2929" t="s">
        <v>4363</v>
      </c>
      <c r="E2929" s="4">
        <v>302</v>
      </c>
      <c r="F2929" s="4" t="str">
        <f>VLOOKUP(E2929,'[1]REV CODE LIST'!$A$1:$B$160,2,FALSE)</f>
        <v>LABORATORY IMMUNOLOGY</v>
      </c>
      <c r="G2929" s="5">
        <v>21</v>
      </c>
    </row>
    <row r="2930" spans="1:7" x14ac:dyDescent="0.25">
      <c r="A2930" s="4">
        <v>3020008489</v>
      </c>
      <c r="B2930" s="4">
        <v>86003</v>
      </c>
      <c r="C2930" t="s">
        <v>4485</v>
      </c>
      <c r="D2930" t="s">
        <v>4363</v>
      </c>
      <c r="E2930" s="4">
        <v>302</v>
      </c>
      <c r="F2930" s="4" t="str">
        <f>VLOOKUP(E2930,'[1]REV CODE LIST'!$A$1:$B$160,2,FALSE)</f>
        <v>LABORATORY IMMUNOLOGY</v>
      </c>
      <c r="G2930" s="5">
        <v>21</v>
      </c>
    </row>
    <row r="2931" spans="1:7" x14ac:dyDescent="0.25">
      <c r="A2931" s="4">
        <v>3020008490</v>
      </c>
      <c r="B2931" s="4">
        <v>86003</v>
      </c>
      <c r="C2931" t="s">
        <v>4486</v>
      </c>
      <c r="D2931" t="s">
        <v>4363</v>
      </c>
      <c r="E2931" s="4">
        <v>302</v>
      </c>
      <c r="F2931" s="4" t="str">
        <f>VLOOKUP(E2931,'[1]REV CODE LIST'!$A$1:$B$160,2,FALSE)</f>
        <v>LABORATORY IMMUNOLOGY</v>
      </c>
      <c r="G2931" s="5">
        <v>21</v>
      </c>
    </row>
    <row r="2932" spans="1:7" x14ac:dyDescent="0.25">
      <c r="A2932" s="4">
        <v>3020008491</v>
      </c>
      <c r="B2932" s="4">
        <v>86003</v>
      </c>
      <c r="C2932" t="s">
        <v>4487</v>
      </c>
      <c r="D2932" t="s">
        <v>4363</v>
      </c>
      <c r="E2932" s="4">
        <v>302</v>
      </c>
      <c r="F2932" s="4" t="str">
        <f>VLOOKUP(E2932,'[1]REV CODE LIST'!$A$1:$B$160,2,FALSE)</f>
        <v>LABORATORY IMMUNOLOGY</v>
      </c>
      <c r="G2932" s="5">
        <v>21</v>
      </c>
    </row>
    <row r="2933" spans="1:7" x14ac:dyDescent="0.25">
      <c r="A2933" s="4">
        <v>3020008493</v>
      </c>
      <c r="B2933" s="4">
        <v>86003</v>
      </c>
      <c r="C2933" t="s">
        <v>4488</v>
      </c>
      <c r="D2933" t="s">
        <v>4363</v>
      </c>
      <c r="E2933" s="4">
        <v>302</v>
      </c>
      <c r="F2933" s="4" t="str">
        <f>VLOOKUP(E2933,'[1]REV CODE LIST'!$A$1:$B$160,2,FALSE)</f>
        <v>LABORATORY IMMUNOLOGY</v>
      </c>
      <c r="G2933" s="5">
        <v>21</v>
      </c>
    </row>
    <row r="2934" spans="1:7" x14ac:dyDescent="0.25">
      <c r="A2934" s="4">
        <v>3020008494</v>
      </c>
      <c r="B2934" s="4">
        <v>86003</v>
      </c>
      <c r="C2934" t="s">
        <v>4489</v>
      </c>
      <c r="D2934" t="s">
        <v>4363</v>
      </c>
      <c r="E2934" s="4">
        <v>302</v>
      </c>
      <c r="F2934" s="4" t="str">
        <f>VLOOKUP(E2934,'[1]REV CODE LIST'!$A$1:$B$160,2,FALSE)</f>
        <v>LABORATORY IMMUNOLOGY</v>
      </c>
      <c r="G2934" s="5">
        <v>21</v>
      </c>
    </row>
    <row r="2935" spans="1:7" x14ac:dyDescent="0.25">
      <c r="A2935" s="4">
        <v>3020008495</v>
      </c>
      <c r="B2935" s="4">
        <v>86003</v>
      </c>
      <c r="C2935" t="s">
        <v>4490</v>
      </c>
      <c r="D2935" t="s">
        <v>4363</v>
      </c>
      <c r="E2935" s="4">
        <v>302</v>
      </c>
      <c r="F2935" s="4" t="str">
        <f>VLOOKUP(E2935,'[1]REV CODE LIST'!$A$1:$B$160,2,FALSE)</f>
        <v>LABORATORY IMMUNOLOGY</v>
      </c>
      <c r="G2935" s="5">
        <v>21</v>
      </c>
    </row>
    <row r="2936" spans="1:7" x14ac:dyDescent="0.25">
      <c r="A2936" s="4">
        <v>3020008496</v>
      </c>
      <c r="B2936" s="4">
        <v>86003</v>
      </c>
      <c r="C2936" t="s">
        <v>4491</v>
      </c>
      <c r="D2936" t="s">
        <v>4363</v>
      </c>
      <c r="E2936" s="4">
        <v>302</v>
      </c>
      <c r="F2936" s="4" t="str">
        <f>VLOOKUP(E2936,'[1]REV CODE LIST'!$A$1:$B$160,2,FALSE)</f>
        <v>LABORATORY IMMUNOLOGY</v>
      </c>
      <c r="G2936" s="5">
        <v>21</v>
      </c>
    </row>
    <row r="2937" spans="1:7" x14ac:dyDescent="0.25">
      <c r="A2937" s="4">
        <v>3020008497</v>
      </c>
      <c r="B2937" s="4">
        <v>86003</v>
      </c>
      <c r="C2937" t="s">
        <v>4492</v>
      </c>
      <c r="D2937" t="s">
        <v>4363</v>
      </c>
      <c r="E2937" s="4">
        <v>302</v>
      </c>
      <c r="F2937" s="4" t="str">
        <f>VLOOKUP(E2937,'[1]REV CODE LIST'!$A$1:$B$160,2,FALSE)</f>
        <v>LABORATORY IMMUNOLOGY</v>
      </c>
      <c r="G2937" s="5">
        <v>21</v>
      </c>
    </row>
    <row r="2938" spans="1:7" x14ac:dyDescent="0.25">
      <c r="A2938" s="4">
        <v>3020008498</v>
      </c>
      <c r="B2938" s="4">
        <v>86003</v>
      </c>
      <c r="C2938" t="s">
        <v>4493</v>
      </c>
      <c r="D2938" t="s">
        <v>4363</v>
      </c>
      <c r="E2938" s="4">
        <v>302</v>
      </c>
      <c r="F2938" s="4" t="str">
        <f>VLOOKUP(E2938,'[1]REV CODE LIST'!$A$1:$B$160,2,FALSE)</f>
        <v>LABORATORY IMMUNOLOGY</v>
      </c>
      <c r="G2938" s="5">
        <v>21</v>
      </c>
    </row>
    <row r="2939" spans="1:7" x14ac:dyDescent="0.25">
      <c r="A2939" s="4">
        <v>3020008501</v>
      </c>
      <c r="B2939" s="4">
        <v>86003</v>
      </c>
      <c r="C2939" t="s">
        <v>4494</v>
      </c>
      <c r="D2939" t="s">
        <v>4363</v>
      </c>
      <c r="E2939" s="4">
        <v>302</v>
      </c>
      <c r="F2939" s="4" t="str">
        <f>VLOOKUP(E2939,'[1]REV CODE LIST'!$A$1:$B$160,2,FALSE)</f>
        <v>LABORATORY IMMUNOLOGY</v>
      </c>
      <c r="G2939" s="5">
        <v>21</v>
      </c>
    </row>
    <row r="2940" spans="1:7" x14ac:dyDescent="0.25">
      <c r="A2940" s="4">
        <v>3020008503</v>
      </c>
      <c r="B2940" s="4">
        <v>86003</v>
      </c>
      <c r="C2940" t="s">
        <v>4495</v>
      </c>
      <c r="D2940" t="s">
        <v>4363</v>
      </c>
      <c r="E2940" s="4">
        <v>302</v>
      </c>
      <c r="F2940" s="4" t="str">
        <f>VLOOKUP(E2940,'[1]REV CODE LIST'!$A$1:$B$160,2,FALSE)</f>
        <v>LABORATORY IMMUNOLOGY</v>
      </c>
      <c r="G2940" s="5">
        <v>21</v>
      </c>
    </row>
    <row r="2941" spans="1:7" x14ac:dyDescent="0.25">
      <c r="A2941" s="4">
        <v>3020008506</v>
      </c>
      <c r="B2941" s="4">
        <v>86003</v>
      </c>
      <c r="C2941" t="s">
        <v>4496</v>
      </c>
      <c r="D2941" t="s">
        <v>4363</v>
      </c>
      <c r="E2941" s="4">
        <v>302</v>
      </c>
      <c r="F2941" s="4" t="str">
        <f>VLOOKUP(E2941,'[1]REV CODE LIST'!$A$1:$B$160,2,FALSE)</f>
        <v>LABORATORY IMMUNOLOGY</v>
      </c>
      <c r="G2941" s="5">
        <v>21</v>
      </c>
    </row>
    <row r="2942" spans="1:7" x14ac:dyDescent="0.25">
      <c r="A2942" s="4">
        <v>3020008507</v>
      </c>
      <c r="B2942" s="4">
        <v>86003</v>
      </c>
      <c r="C2942" t="s">
        <v>4497</v>
      </c>
      <c r="D2942" t="s">
        <v>4363</v>
      </c>
      <c r="E2942" s="4">
        <v>302</v>
      </c>
      <c r="F2942" s="4" t="str">
        <f>VLOOKUP(E2942,'[1]REV CODE LIST'!$A$1:$B$160,2,FALSE)</f>
        <v>LABORATORY IMMUNOLOGY</v>
      </c>
      <c r="G2942" s="5">
        <v>12.5</v>
      </c>
    </row>
    <row r="2943" spans="1:7" x14ac:dyDescent="0.25">
      <c r="A2943" s="4">
        <v>3020008508</v>
      </c>
      <c r="B2943" s="4">
        <v>86003</v>
      </c>
      <c r="C2943" t="s">
        <v>4498</v>
      </c>
      <c r="D2943" t="s">
        <v>4363</v>
      </c>
      <c r="E2943" s="4">
        <v>302</v>
      </c>
      <c r="F2943" s="4" t="str">
        <f>VLOOKUP(E2943,'[1]REV CODE LIST'!$A$1:$B$160,2,FALSE)</f>
        <v>LABORATORY IMMUNOLOGY</v>
      </c>
      <c r="G2943" s="5">
        <v>21</v>
      </c>
    </row>
    <row r="2944" spans="1:7" x14ac:dyDescent="0.25">
      <c r="A2944" s="4">
        <v>3020008509</v>
      </c>
      <c r="B2944" s="4">
        <v>86003</v>
      </c>
      <c r="C2944" t="s">
        <v>4499</v>
      </c>
      <c r="D2944" t="s">
        <v>4363</v>
      </c>
      <c r="E2944" s="4">
        <v>302</v>
      </c>
      <c r="F2944" s="4" t="str">
        <f>VLOOKUP(E2944,'[1]REV CODE LIST'!$A$1:$B$160,2,FALSE)</f>
        <v>LABORATORY IMMUNOLOGY</v>
      </c>
      <c r="G2944" s="5">
        <v>21</v>
      </c>
    </row>
    <row r="2945" spans="1:7" x14ac:dyDescent="0.25">
      <c r="A2945" s="4">
        <v>3020008510</v>
      </c>
      <c r="B2945" s="4">
        <v>86003</v>
      </c>
      <c r="C2945" t="s">
        <v>4500</v>
      </c>
      <c r="D2945" t="s">
        <v>4363</v>
      </c>
      <c r="E2945" s="4">
        <v>302</v>
      </c>
      <c r="F2945" s="4" t="str">
        <f>VLOOKUP(E2945,'[1]REV CODE LIST'!$A$1:$B$160,2,FALSE)</f>
        <v>LABORATORY IMMUNOLOGY</v>
      </c>
      <c r="G2945" s="5">
        <v>21</v>
      </c>
    </row>
    <row r="2946" spans="1:7" x14ac:dyDescent="0.25">
      <c r="A2946" s="4">
        <v>3020008511</v>
      </c>
      <c r="B2946" s="4">
        <v>86003</v>
      </c>
      <c r="C2946" t="s">
        <v>4501</v>
      </c>
      <c r="D2946" t="s">
        <v>4363</v>
      </c>
      <c r="E2946" s="4">
        <v>302</v>
      </c>
      <c r="F2946" s="4" t="str">
        <f>VLOOKUP(E2946,'[1]REV CODE LIST'!$A$1:$B$160,2,FALSE)</f>
        <v>LABORATORY IMMUNOLOGY</v>
      </c>
      <c r="G2946" s="5">
        <v>21</v>
      </c>
    </row>
    <row r="2947" spans="1:7" x14ac:dyDescent="0.25">
      <c r="A2947" s="4">
        <v>3020008512</v>
      </c>
      <c r="B2947" s="4">
        <v>86003</v>
      </c>
      <c r="C2947" t="s">
        <v>4502</v>
      </c>
      <c r="D2947" t="s">
        <v>4363</v>
      </c>
      <c r="E2947" s="4">
        <v>302</v>
      </c>
      <c r="F2947" s="4" t="str">
        <f>VLOOKUP(E2947,'[1]REV CODE LIST'!$A$1:$B$160,2,FALSE)</f>
        <v>LABORATORY IMMUNOLOGY</v>
      </c>
      <c r="G2947" s="5">
        <v>21</v>
      </c>
    </row>
    <row r="2948" spans="1:7" x14ac:dyDescent="0.25">
      <c r="A2948" s="4">
        <v>3020008513</v>
      </c>
      <c r="B2948" s="4">
        <v>86003</v>
      </c>
      <c r="C2948" t="s">
        <v>4503</v>
      </c>
      <c r="D2948" t="s">
        <v>4363</v>
      </c>
      <c r="E2948" s="4">
        <v>302</v>
      </c>
      <c r="F2948" s="4" t="str">
        <f>VLOOKUP(E2948,'[1]REV CODE LIST'!$A$1:$B$160,2,FALSE)</f>
        <v>LABORATORY IMMUNOLOGY</v>
      </c>
      <c r="G2948" s="5">
        <v>21</v>
      </c>
    </row>
    <row r="2949" spans="1:7" x14ac:dyDescent="0.25">
      <c r="A2949" s="4">
        <v>3020008536</v>
      </c>
      <c r="B2949" s="4">
        <v>86003</v>
      </c>
      <c r="C2949" t="s">
        <v>4504</v>
      </c>
      <c r="D2949" t="s">
        <v>4363</v>
      </c>
      <c r="E2949" s="4">
        <v>302</v>
      </c>
      <c r="F2949" s="4" t="str">
        <f>VLOOKUP(E2949,'[1]REV CODE LIST'!$A$1:$B$160,2,FALSE)</f>
        <v>LABORATORY IMMUNOLOGY</v>
      </c>
      <c r="G2949" s="5">
        <v>82</v>
      </c>
    </row>
    <row r="2950" spans="1:7" x14ac:dyDescent="0.25">
      <c r="A2950" s="4">
        <v>3020008569</v>
      </c>
      <c r="B2950" s="4">
        <v>86003</v>
      </c>
      <c r="C2950" t="s">
        <v>4505</v>
      </c>
      <c r="D2950" t="s">
        <v>4363</v>
      </c>
      <c r="E2950" s="4">
        <v>302</v>
      </c>
      <c r="F2950" s="4" t="str">
        <f>VLOOKUP(E2950,'[1]REV CODE LIST'!$A$1:$B$160,2,FALSE)</f>
        <v>LABORATORY IMMUNOLOGY</v>
      </c>
      <c r="G2950" s="5">
        <v>21</v>
      </c>
    </row>
    <row r="2951" spans="1:7" x14ac:dyDescent="0.25">
      <c r="A2951" s="4">
        <v>3020008590</v>
      </c>
      <c r="B2951" s="4">
        <v>86003</v>
      </c>
      <c r="C2951" t="s">
        <v>4506</v>
      </c>
      <c r="D2951" t="s">
        <v>4363</v>
      </c>
      <c r="E2951" s="4">
        <v>302</v>
      </c>
      <c r="F2951" s="4" t="str">
        <f>VLOOKUP(E2951,'[1]REV CODE LIST'!$A$1:$B$160,2,FALSE)</f>
        <v>LABORATORY IMMUNOLOGY</v>
      </c>
      <c r="G2951" s="5">
        <v>12.5</v>
      </c>
    </row>
    <row r="2952" spans="1:7" x14ac:dyDescent="0.25">
      <c r="A2952" s="4">
        <v>3020008597</v>
      </c>
      <c r="B2952" s="4">
        <v>86003</v>
      </c>
      <c r="C2952" t="s">
        <v>4507</v>
      </c>
      <c r="D2952" t="s">
        <v>4363</v>
      </c>
      <c r="E2952" s="4">
        <v>302</v>
      </c>
      <c r="F2952" s="4" t="str">
        <f>VLOOKUP(E2952,'[1]REV CODE LIST'!$A$1:$B$160,2,FALSE)</f>
        <v>LABORATORY IMMUNOLOGY</v>
      </c>
      <c r="G2952" s="5">
        <v>91.75</v>
      </c>
    </row>
    <row r="2953" spans="1:7" x14ac:dyDescent="0.25">
      <c r="A2953" s="4">
        <v>3020008600</v>
      </c>
      <c r="B2953" s="4">
        <v>86003</v>
      </c>
      <c r="C2953" t="s">
        <v>4508</v>
      </c>
      <c r="D2953" t="s">
        <v>4363</v>
      </c>
      <c r="E2953" s="4">
        <v>302</v>
      </c>
      <c r="F2953" s="4" t="str">
        <f>VLOOKUP(E2953,'[1]REV CODE LIST'!$A$1:$B$160,2,FALSE)</f>
        <v>LABORATORY IMMUNOLOGY</v>
      </c>
      <c r="G2953" s="5">
        <v>12.5</v>
      </c>
    </row>
    <row r="2954" spans="1:7" x14ac:dyDescent="0.25">
      <c r="A2954" s="4">
        <v>3020008601</v>
      </c>
      <c r="B2954" s="4">
        <v>86003</v>
      </c>
      <c r="C2954" t="s">
        <v>4509</v>
      </c>
      <c r="D2954" t="s">
        <v>4363</v>
      </c>
      <c r="E2954" s="4">
        <v>302</v>
      </c>
      <c r="F2954" s="4" t="str">
        <f>VLOOKUP(E2954,'[1]REV CODE LIST'!$A$1:$B$160,2,FALSE)</f>
        <v>LABORATORY IMMUNOLOGY</v>
      </c>
      <c r="G2954" s="5">
        <v>12.5</v>
      </c>
    </row>
    <row r="2955" spans="1:7" x14ac:dyDescent="0.25">
      <c r="A2955" s="4">
        <v>3020008602</v>
      </c>
      <c r="B2955" s="4">
        <v>86003</v>
      </c>
      <c r="C2955" t="s">
        <v>4510</v>
      </c>
      <c r="D2955" t="s">
        <v>4363</v>
      </c>
      <c r="E2955" s="4">
        <v>302</v>
      </c>
      <c r="F2955" s="4" t="str">
        <f>VLOOKUP(E2955,'[1]REV CODE LIST'!$A$1:$B$160,2,FALSE)</f>
        <v>LABORATORY IMMUNOLOGY</v>
      </c>
      <c r="G2955" s="5">
        <v>99</v>
      </c>
    </row>
    <row r="2956" spans="1:7" x14ac:dyDescent="0.25">
      <c r="A2956" s="4">
        <v>3020008603</v>
      </c>
      <c r="B2956" s="4">
        <v>86003</v>
      </c>
      <c r="C2956" t="s">
        <v>4511</v>
      </c>
      <c r="D2956" t="s">
        <v>4363</v>
      </c>
      <c r="E2956" s="4">
        <v>302</v>
      </c>
      <c r="F2956" s="4" t="str">
        <f>VLOOKUP(E2956,'[1]REV CODE LIST'!$A$1:$B$160,2,FALSE)</f>
        <v>LABORATORY IMMUNOLOGY</v>
      </c>
      <c r="G2956" s="5">
        <v>76</v>
      </c>
    </row>
    <row r="2957" spans="1:7" x14ac:dyDescent="0.25">
      <c r="A2957" s="4">
        <v>3020008604</v>
      </c>
      <c r="B2957" s="4">
        <v>86003</v>
      </c>
      <c r="C2957" t="s">
        <v>4512</v>
      </c>
      <c r="D2957" t="s">
        <v>4363</v>
      </c>
      <c r="E2957" s="4">
        <v>302</v>
      </c>
      <c r="F2957" s="4" t="str">
        <f>VLOOKUP(E2957,'[1]REV CODE LIST'!$A$1:$B$160,2,FALSE)</f>
        <v>LABORATORY IMMUNOLOGY</v>
      </c>
      <c r="G2957" s="5">
        <v>99</v>
      </c>
    </row>
    <row r="2958" spans="1:7" x14ac:dyDescent="0.25">
      <c r="A2958" s="4">
        <v>3020008605</v>
      </c>
      <c r="B2958" s="4">
        <v>86003</v>
      </c>
      <c r="C2958" t="s">
        <v>4513</v>
      </c>
      <c r="D2958" t="s">
        <v>4363</v>
      </c>
      <c r="E2958" s="4">
        <v>302</v>
      </c>
      <c r="F2958" s="4" t="str">
        <f>VLOOKUP(E2958,'[1]REV CODE LIST'!$A$1:$B$160,2,FALSE)</f>
        <v>LABORATORY IMMUNOLOGY</v>
      </c>
      <c r="G2958" s="5">
        <v>12.5</v>
      </c>
    </row>
    <row r="2959" spans="1:7" x14ac:dyDescent="0.25">
      <c r="A2959" s="4">
        <v>3020008606</v>
      </c>
      <c r="B2959" s="4">
        <v>86003</v>
      </c>
      <c r="C2959" t="s">
        <v>4514</v>
      </c>
      <c r="D2959" t="s">
        <v>4363</v>
      </c>
      <c r="E2959" s="4">
        <v>302</v>
      </c>
      <c r="F2959" s="4" t="str">
        <f>VLOOKUP(E2959,'[1]REV CODE LIST'!$A$1:$B$160,2,FALSE)</f>
        <v>LABORATORY IMMUNOLOGY</v>
      </c>
      <c r="G2959" s="5">
        <v>12.5</v>
      </c>
    </row>
    <row r="2960" spans="1:7" x14ac:dyDescent="0.25">
      <c r="A2960" s="4">
        <v>3020008607</v>
      </c>
      <c r="B2960" s="4">
        <v>86003</v>
      </c>
      <c r="C2960" t="s">
        <v>4515</v>
      </c>
      <c r="D2960" t="s">
        <v>4363</v>
      </c>
      <c r="E2960" s="4">
        <v>302</v>
      </c>
      <c r="F2960" s="4" t="str">
        <f>VLOOKUP(E2960,'[1]REV CODE LIST'!$A$1:$B$160,2,FALSE)</f>
        <v>LABORATORY IMMUNOLOGY</v>
      </c>
      <c r="G2960" s="5">
        <v>20.75</v>
      </c>
    </row>
    <row r="2961" spans="1:7" x14ac:dyDescent="0.25">
      <c r="A2961" s="4">
        <v>3020008609</v>
      </c>
      <c r="B2961" s="4">
        <v>86003</v>
      </c>
      <c r="C2961" t="s">
        <v>4516</v>
      </c>
      <c r="D2961" t="s">
        <v>4363</v>
      </c>
      <c r="E2961" s="4">
        <v>302</v>
      </c>
      <c r="F2961" s="4" t="str">
        <f>VLOOKUP(E2961,'[1]REV CODE LIST'!$A$1:$B$160,2,FALSE)</f>
        <v>LABORATORY IMMUNOLOGY</v>
      </c>
      <c r="G2961" s="5">
        <v>12.5</v>
      </c>
    </row>
    <row r="2962" spans="1:7" x14ac:dyDescent="0.25">
      <c r="A2962" s="4">
        <v>3020008610</v>
      </c>
      <c r="B2962" s="4">
        <v>86003</v>
      </c>
      <c r="C2962" t="s">
        <v>4517</v>
      </c>
      <c r="D2962" t="s">
        <v>4363</v>
      </c>
      <c r="E2962" s="4">
        <v>302</v>
      </c>
      <c r="F2962" s="4" t="str">
        <f>VLOOKUP(E2962,'[1]REV CODE LIST'!$A$1:$B$160,2,FALSE)</f>
        <v>LABORATORY IMMUNOLOGY</v>
      </c>
      <c r="G2962" s="5">
        <v>12.5</v>
      </c>
    </row>
    <row r="2963" spans="1:7" x14ac:dyDescent="0.25">
      <c r="A2963" s="4">
        <v>3020008611</v>
      </c>
      <c r="B2963" s="4">
        <v>86003</v>
      </c>
      <c r="C2963" t="s">
        <v>4518</v>
      </c>
      <c r="D2963" t="s">
        <v>4363</v>
      </c>
      <c r="E2963" s="4">
        <v>302</v>
      </c>
      <c r="F2963" s="4" t="str">
        <f>VLOOKUP(E2963,'[1]REV CODE LIST'!$A$1:$B$160,2,FALSE)</f>
        <v>LABORATORY IMMUNOLOGY</v>
      </c>
      <c r="G2963" s="5">
        <v>50.5</v>
      </c>
    </row>
    <row r="2964" spans="1:7" x14ac:dyDescent="0.25">
      <c r="A2964" s="4">
        <v>3020008612</v>
      </c>
      <c r="B2964" s="4">
        <v>86003</v>
      </c>
      <c r="C2964" t="s">
        <v>4519</v>
      </c>
      <c r="D2964" t="s">
        <v>4363</v>
      </c>
      <c r="E2964" s="4">
        <v>302</v>
      </c>
      <c r="F2964" s="4" t="str">
        <f>VLOOKUP(E2964,'[1]REV CODE LIST'!$A$1:$B$160,2,FALSE)</f>
        <v>LABORATORY IMMUNOLOGY</v>
      </c>
      <c r="G2964" s="5">
        <v>12.5</v>
      </c>
    </row>
    <row r="2965" spans="1:7" x14ac:dyDescent="0.25">
      <c r="A2965" s="4">
        <v>3020008613</v>
      </c>
      <c r="B2965" s="4">
        <v>86003</v>
      </c>
      <c r="C2965" t="s">
        <v>4520</v>
      </c>
      <c r="D2965" t="s">
        <v>4363</v>
      </c>
      <c r="E2965" s="4">
        <v>302</v>
      </c>
      <c r="F2965" s="4" t="str">
        <f>VLOOKUP(E2965,'[1]REV CODE LIST'!$A$1:$B$160,2,FALSE)</f>
        <v>LABORATORY IMMUNOLOGY</v>
      </c>
      <c r="G2965" s="5">
        <v>67</v>
      </c>
    </row>
    <row r="2966" spans="1:7" x14ac:dyDescent="0.25">
      <c r="A2966" s="4">
        <v>3020008617</v>
      </c>
      <c r="B2966" s="4">
        <v>86003</v>
      </c>
      <c r="C2966" t="s">
        <v>4521</v>
      </c>
      <c r="D2966" t="s">
        <v>4363</v>
      </c>
      <c r="E2966" s="4">
        <v>302</v>
      </c>
      <c r="F2966" s="4" t="str">
        <f>VLOOKUP(E2966,'[1]REV CODE LIST'!$A$1:$B$160,2,FALSE)</f>
        <v>LABORATORY IMMUNOLOGY</v>
      </c>
      <c r="G2966" s="5">
        <v>13.25</v>
      </c>
    </row>
    <row r="2967" spans="1:7" x14ac:dyDescent="0.25">
      <c r="A2967" s="4">
        <v>3020008618</v>
      </c>
      <c r="B2967" s="4">
        <v>86003</v>
      </c>
      <c r="C2967" t="s">
        <v>4522</v>
      </c>
      <c r="D2967" t="s">
        <v>4363</v>
      </c>
      <c r="E2967" s="4">
        <v>302</v>
      </c>
      <c r="F2967" s="4" t="str">
        <f>VLOOKUP(E2967,'[1]REV CODE LIST'!$A$1:$B$160,2,FALSE)</f>
        <v>LABORATORY IMMUNOLOGY</v>
      </c>
      <c r="G2967" s="5">
        <v>57.5</v>
      </c>
    </row>
    <row r="2968" spans="1:7" x14ac:dyDescent="0.25">
      <c r="A2968" s="4">
        <v>3020008623</v>
      </c>
      <c r="B2968" s="4">
        <v>86003</v>
      </c>
      <c r="C2968" t="s">
        <v>4523</v>
      </c>
      <c r="D2968" t="s">
        <v>4363</v>
      </c>
      <c r="E2968" s="4">
        <v>302</v>
      </c>
      <c r="F2968" s="4" t="str">
        <f>VLOOKUP(E2968,'[1]REV CODE LIST'!$A$1:$B$160,2,FALSE)</f>
        <v>LABORATORY IMMUNOLOGY</v>
      </c>
      <c r="G2968" s="5">
        <v>12.5</v>
      </c>
    </row>
    <row r="2969" spans="1:7" x14ac:dyDescent="0.25">
      <c r="A2969" s="4">
        <v>3020008628</v>
      </c>
      <c r="B2969" s="4">
        <v>86003</v>
      </c>
      <c r="C2969" t="s">
        <v>4524</v>
      </c>
      <c r="D2969" t="s">
        <v>4363</v>
      </c>
      <c r="E2969" s="4">
        <v>302</v>
      </c>
      <c r="F2969" s="4" t="str">
        <f>VLOOKUP(E2969,'[1]REV CODE LIST'!$A$1:$B$160,2,FALSE)</f>
        <v>LABORATORY IMMUNOLOGY</v>
      </c>
      <c r="G2969" s="5">
        <v>10</v>
      </c>
    </row>
    <row r="2970" spans="1:7" x14ac:dyDescent="0.25">
      <c r="A2970" s="4">
        <v>3020008629</v>
      </c>
      <c r="B2970" s="4">
        <v>86003</v>
      </c>
      <c r="C2970" t="s">
        <v>4525</v>
      </c>
      <c r="D2970" t="s">
        <v>4363</v>
      </c>
      <c r="E2970" s="4">
        <v>302</v>
      </c>
      <c r="F2970" s="4" t="str">
        <f>VLOOKUP(E2970,'[1]REV CODE LIST'!$A$1:$B$160,2,FALSE)</f>
        <v>LABORATORY IMMUNOLOGY</v>
      </c>
      <c r="G2970" s="5">
        <v>57.5</v>
      </c>
    </row>
    <row r="2971" spans="1:7" x14ac:dyDescent="0.25">
      <c r="A2971" s="4">
        <v>3020008640</v>
      </c>
      <c r="B2971" s="4">
        <v>86003</v>
      </c>
      <c r="C2971" t="s">
        <v>4526</v>
      </c>
      <c r="D2971" t="s">
        <v>4363</v>
      </c>
      <c r="E2971" s="4">
        <v>302</v>
      </c>
      <c r="F2971" s="4" t="str">
        <f>VLOOKUP(E2971,'[1]REV CODE LIST'!$A$1:$B$160,2,FALSE)</f>
        <v>LABORATORY IMMUNOLOGY</v>
      </c>
      <c r="G2971" s="5">
        <v>22.5</v>
      </c>
    </row>
    <row r="2972" spans="1:7" x14ac:dyDescent="0.25">
      <c r="A2972" s="4">
        <v>3020008649</v>
      </c>
      <c r="B2972" s="4">
        <v>86003</v>
      </c>
      <c r="C2972" t="s">
        <v>4527</v>
      </c>
      <c r="D2972" t="s">
        <v>4363</v>
      </c>
      <c r="E2972" s="4">
        <v>302</v>
      </c>
      <c r="F2972" s="4" t="str">
        <f>VLOOKUP(E2972,'[1]REV CODE LIST'!$A$1:$B$160,2,FALSE)</f>
        <v>LABORATORY IMMUNOLOGY</v>
      </c>
      <c r="G2972" s="5">
        <v>23.75</v>
      </c>
    </row>
    <row r="2973" spans="1:7" x14ac:dyDescent="0.25">
      <c r="A2973" s="4">
        <v>3020008650</v>
      </c>
      <c r="B2973" s="4">
        <v>86003</v>
      </c>
      <c r="C2973" t="s">
        <v>4528</v>
      </c>
      <c r="D2973" t="s">
        <v>4363</v>
      </c>
      <c r="E2973" s="4">
        <v>302</v>
      </c>
      <c r="F2973" s="4" t="str">
        <f>VLOOKUP(E2973,'[1]REV CODE LIST'!$A$1:$B$160,2,FALSE)</f>
        <v>LABORATORY IMMUNOLOGY</v>
      </c>
      <c r="G2973" s="5">
        <v>22.5</v>
      </c>
    </row>
    <row r="2974" spans="1:7" x14ac:dyDescent="0.25">
      <c r="A2974" s="4">
        <v>3020008652</v>
      </c>
      <c r="B2974" s="4">
        <v>86003</v>
      </c>
      <c r="C2974" t="s">
        <v>4529</v>
      </c>
      <c r="D2974" t="s">
        <v>4363</v>
      </c>
      <c r="E2974" s="4">
        <v>302</v>
      </c>
      <c r="F2974" s="4" t="str">
        <f>VLOOKUP(E2974,'[1]REV CODE LIST'!$A$1:$B$160,2,FALSE)</f>
        <v>LABORATORY IMMUNOLOGY</v>
      </c>
      <c r="G2974" s="5">
        <v>22.5</v>
      </c>
    </row>
    <row r="2975" spans="1:7" x14ac:dyDescent="0.25">
      <c r="A2975" s="4">
        <v>3020008663</v>
      </c>
      <c r="B2975" s="4">
        <v>86003</v>
      </c>
      <c r="C2975" t="s">
        <v>4530</v>
      </c>
      <c r="D2975" t="s">
        <v>4363</v>
      </c>
      <c r="E2975" s="4">
        <v>302</v>
      </c>
      <c r="F2975" s="4" t="str">
        <f>VLOOKUP(E2975,'[1]REV CODE LIST'!$A$1:$B$160,2,FALSE)</f>
        <v>LABORATORY IMMUNOLOGY</v>
      </c>
      <c r="G2975" s="5">
        <v>162.5</v>
      </c>
    </row>
    <row r="2976" spans="1:7" x14ac:dyDescent="0.25">
      <c r="A2976" s="4">
        <v>3020008664</v>
      </c>
      <c r="B2976" s="4">
        <v>86003</v>
      </c>
      <c r="C2976" t="s">
        <v>4531</v>
      </c>
      <c r="D2976" t="s">
        <v>4363</v>
      </c>
      <c r="E2976" s="4">
        <v>302</v>
      </c>
      <c r="F2976" s="4" t="str">
        <f>VLOOKUP(E2976,'[1]REV CODE LIST'!$A$1:$B$160,2,FALSE)</f>
        <v>LABORATORY IMMUNOLOGY</v>
      </c>
      <c r="G2976" s="5">
        <v>173.25</v>
      </c>
    </row>
    <row r="2977" spans="1:7" x14ac:dyDescent="0.25">
      <c r="A2977" s="4">
        <v>3020008672</v>
      </c>
      <c r="B2977" s="4">
        <v>86003</v>
      </c>
      <c r="C2977" t="s">
        <v>4532</v>
      </c>
      <c r="D2977" t="s">
        <v>4363</v>
      </c>
      <c r="E2977" s="4">
        <v>302</v>
      </c>
      <c r="F2977" s="4" t="str">
        <f>VLOOKUP(E2977,'[1]REV CODE LIST'!$A$1:$B$160,2,FALSE)</f>
        <v>LABORATORY IMMUNOLOGY</v>
      </c>
      <c r="G2977" s="5">
        <v>79.75</v>
      </c>
    </row>
    <row r="2978" spans="1:7" x14ac:dyDescent="0.25">
      <c r="A2978" s="4">
        <v>3020008673</v>
      </c>
      <c r="B2978" s="4">
        <v>86003</v>
      </c>
      <c r="C2978" t="s">
        <v>4533</v>
      </c>
      <c r="D2978" t="s">
        <v>4363</v>
      </c>
      <c r="E2978" s="4">
        <v>302</v>
      </c>
      <c r="F2978" s="4" t="str">
        <f>VLOOKUP(E2978,'[1]REV CODE LIST'!$A$1:$B$160,2,FALSE)</f>
        <v>LABORATORY IMMUNOLOGY</v>
      </c>
      <c r="G2978" s="5">
        <v>79.75</v>
      </c>
    </row>
    <row r="2979" spans="1:7" x14ac:dyDescent="0.25">
      <c r="A2979" s="4">
        <v>3020008674</v>
      </c>
      <c r="B2979" s="4">
        <v>86003</v>
      </c>
      <c r="C2979" t="s">
        <v>4534</v>
      </c>
      <c r="D2979" t="s">
        <v>4363</v>
      </c>
      <c r="E2979" s="4">
        <v>302</v>
      </c>
      <c r="F2979" s="4" t="str">
        <f>VLOOKUP(E2979,'[1]REV CODE LIST'!$A$1:$B$160,2,FALSE)</f>
        <v>LABORATORY IMMUNOLOGY</v>
      </c>
      <c r="G2979" s="5">
        <v>79.75</v>
      </c>
    </row>
    <row r="2980" spans="1:7" x14ac:dyDescent="0.25">
      <c r="A2980" s="4">
        <v>3020008686</v>
      </c>
      <c r="B2980" s="4">
        <v>86003</v>
      </c>
      <c r="C2980" t="s">
        <v>4381</v>
      </c>
      <c r="D2980" t="s">
        <v>4363</v>
      </c>
      <c r="E2980" s="4">
        <v>302</v>
      </c>
      <c r="F2980" s="4" t="str">
        <f>VLOOKUP(E2980,'[1]REV CODE LIST'!$A$1:$B$160,2,FALSE)</f>
        <v>LABORATORY IMMUNOLOGY</v>
      </c>
      <c r="G2980" s="5">
        <v>64.5</v>
      </c>
    </row>
    <row r="2981" spans="1:7" x14ac:dyDescent="0.25">
      <c r="A2981" s="4">
        <v>3020008691</v>
      </c>
      <c r="B2981" s="4">
        <v>86003</v>
      </c>
      <c r="C2981" t="s">
        <v>4535</v>
      </c>
      <c r="D2981" t="s">
        <v>4363</v>
      </c>
      <c r="E2981" s="4">
        <v>302</v>
      </c>
      <c r="F2981" s="4" t="str">
        <f>VLOOKUP(E2981,'[1]REV CODE LIST'!$A$1:$B$160,2,FALSE)</f>
        <v>LABORATORY IMMUNOLOGY</v>
      </c>
      <c r="G2981" s="5">
        <v>22.5</v>
      </c>
    </row>
    <row r="2982" spans="1:7" x14ac:dyDescent="0.25">
      <c r="A2982" s="4">
        <v>3020008693</v>
      </c>
      <c r="B2982" s="4">
        <v>86003</v>
      </c>
      <c r="C2982" t="s">
        <v>4536</v>
      </c>
      <c r="D2982" t="s">
        <v>4363</v>
      </c>
      <c r="E2982" s="4">
        <v>302</v>
      </c>
      <c r="F2982" s="4" t="str">
        <f>VLOOKUP(E2982,'[1]REV CODE LIST'!$A$1:$B$160,2,FALSE)</f>
        <v>LABORATORY IMMUNOLOGY</v>
      </c>
      <c r="G2982" s="5">
        <v>12.5</v>
      </c>
    </row>
    <row r="2983" spans="1:7" x14ac:dyDescent="0.25">
      <c r="A2983" s="4">
        <v>3020008695</v>
      </c>
      <c r="B2983" s="4">
        <v>86003</v>
      </c>
      <c r="C2983" t="s">
        <v>4537</v>
      </c>
      <c r="D2983" t="s">
        <v>4363</v>
      </c>
      <c r="E2983" s="4">
        <v>302</v>
      </c>
      <c r="F2983" s="4" t="str">
        <f>VLOOKUP(E2983,'[1]REV CODE LIST'!$A$1:$B$160,2,FALSE)</f>
        <v>LABORATORY IMMUNOLOGY</v>
      </c>
      <c r="G2983" s="5">
        <v>22.5</v>
      </c>
    </row>
    <row r="2984" spans="1:7" x14ac:dyDescent="0.25">
      <c r="A2984" s="4">
        <v>3020008696</v>
      </c>
      <c r="B2984" s="4">
        <v>86003</v>
      </c>
      <c r="C2984" t="s">
        <v>4538</v>
      </c>
      <c r="D2984" t="s">
        <v>4363</v>
      </c>
      <c r="E2984" s="4">
        <v>302</v>
      </c>
      <c r="F2984" s="4" t="str">
        <f>VLOOKUP(E2984,'[1]REV CODE LIST'!$A$1:$B$160,2,FALSE)</f>
        <v>LABORATORY IMMUNOLOGY</v>
      </c>
      <c r="G2984" s="5">
        <v>22.5</v>
      </c>
    </row>
    <row r="2985" spans="1:7" x14ac:dyDescent="0.25">
      <c r="A2985" s="4">
        <v>3020008731</v>
      </c>
      <c r="B2985" s="4">
        <v>86003</v>
      </c>
      <c r="C2985" t="s">
        <v>4539</v>
      </c>
      <c r="D2985" t="s">
        <v>4363</v>
      </c>
      <c r="E2985" s="4">
        <v>302</v>
      </c>
      <c r="F2985" s="4" t="str">
        <f>VLOOKUP(E2985,'[1]REV CODE LIST'!$A$1:$B$160,2,FALSE)</f>
        <v>LABORATORY IMMUNOLOGY</v>
      </c>
      <c r="G2985" s="5">
        <v>22.5</v>
      </c>
    </row>
    <row r="2986" spans="1:7" x14ac:dyDescent="0.25">
      <c r="A2986" s="4">
        <v>3020008763</v>
      </c>
      <c r="B2986" s="4">
        <v>86003</v>
      </c>
      <c r="C2986" t="s">
        <v>4540</v>
      </c>
      <c r="D2986" t="s">
        <v>4363</v>
      </c>
      <c r="E2986" s="4">
        <v>302</v>
      </c>
      <c r="F2986" s="4" t="str">
        <f>VLOOKUP(E2986,'[1]REV CODE LIST'!$A$1:$B$160,2,FALSE)</f>
        <v>LABORATORY IMMUNOLOGY</v>
      </c>
      <c r="G2986" s="5">
        <v>23.75</v>
      </c>
    </row>
    <row r="2987" spans="1:7" x14ac:dyDescent="0.25">
      <c r="A2987" s="4">
        <v>3020008764</v>
      </c>
      <c r="B2987" s="4">
        <v>86003</v>
      </c>
      <c r="C2987" t="s">
        <v>4541</v>
      </c>
      <c r="D2987" t="s">
        <v>4363</v>
      </c>
      <c r="E2987" s="4">
        <v>302</v>
      </c>
      <c r="F2987" s="4" t="str">
        <f>VLOOKUP(E2987,'[1]REV CODE LIST'!$A$1:$B$160,2,FALSE)</f>
        <v>LABORATORY IMMUNOLOGY</v>
      </c>
      <c r="G2987" s="5">
        <v>23.75</v>
      </c>
    </row>
    <row r="2988" spans="1:7" x14ac:dyDescent="0.25">
      <c r="A2988" s="4">
        <v>3020008765</v>
      </c>
      <c r="B2988" s="4">
        <v>86003</v>
      </c>
      <c r="C2988" t="s">
        <v>4542</v>
      </c>
      <c r="D2988" t="s">
        <v>4363</v>
      </c>
      <c r="E2988" s="4">
        <v>302</v>
      </c>
      <c r="F2988" s="4" t="str">
        <f>VLOOKUP(E2988,'[1]REV CODE LIST'!$A$1:$B$160,2,FALSE)</f>
        <v>LABORATORY IMMUNOLOGY</v>
      </c>
      <c r="G2988" s="5">
        <v>23.75</v>
      </c>
    </row>
    <row r="2989" spans="1:7" x14ac:dyDescent="0.25">
      <c r="A2989" s="4">
        <v>3020008766</v>
      </c>
      <c r="B2989" s="4">
        <v>86003</v>
      </c>
      <c r="C2989" t="s">
        <v>4543</v>
      </c>
      <c r="D2989" t="s">
        <v>4363</v>
      </c>
      <c r="E2989" s="4">
        <v>302</v>
      </c>
      <c r="F2989" s="4" t="str">
        <f>VLOOKUP(E2989,'[1]REV CODE LIST'!$A$1:$B$160,2,FALSE)</f>
        <v>LABORATORY IMMUNOLOGY</v>
      </c>
      <c r="G2989" s="5">
        <v>92.25</v>
      </c>
    </row>
    <row r="2990" spans="1:7" x14ac:dyDescent="0.25">
      <c r="A2990" s="4">
        <v>3020008767</v>
      </c>
      <c r="B2990" s="4">
        <v>86003</v>
      </c>
      <c r="C2990" t="s">
        <v>4544</v>
      </c>
      <c r="D2990" t="s">
        <v>4363</v>
      </c>
      <c r="E2990" s="4">
        <v>302</v>
      </c>
      <c r="F2990" s="4" t="str">
        <f>VLOOKUP(E2990,'[1]REV CODE LIST'!$A$1:$B$160,2,FALSE)</f>
        <v>LABORATORY IMMUNOLOGY</v>
      </c>
      <c r="G2990" s="5">
        <v>23.75</v>
      </c>
    </row>
    <row r="2991" spans="1:7" x14ac:dyDescent="0.25">
      <c r="A2991" s="4">
        <v>3020008768</v>
      </c>
      <c r="B2991" s="4">
        <v>86003</v>
      </c>
      <c r="C2991" t="s">
        <v>4545</v>
      </c>
      <c r="D2991" t="s">
        <v>4363</v>
      </c>
      <c r="E2991" s="4">
        <v>302</v>
      </c>
      <c r="F2991" s="4" t="str">
        <f>VLOOKUP(E2991,'[1]REV CODE LIST'!$A$1:$B$160,2,FALSE)</f>
        <v>LABORATORY IMMUNOLOGY</v>
      </c>
      <c r="G2991" s="5">
        <v>23.75</v>
      </c>
    </row>
    <row r="2992" spans="1:7" x14ac:dyDescent="0.25">
      <c r="A2992" s="4">
        <v>3020008769</v>
      </c>
      <c r="B2992" s="4">
        <v>86003</v>
      </c>
      <c r="C2992" t="s">
        <v>4546</v>
      </c>
      <c r="D2992" t="s">
        <v>4363</v>
      </c>
      <c r="E2992" s="4">
        <v>302</v>
      </c>
      <c r="F2992" s="4" t="str">
        <f>VLOOKUP(E2992,'[1]REV CODE LIST'!$A$1:$B$160,2,FALSE)</f>
        <v>LABORATORY IMMUNOLOGY</v>
      </c>
      <c r="G2992" s="5">
        <v>23.75</v>
      </c>
    </row>
    <row r="2993" spans="1:7" x14ac:dyDescent="0.25">
      <c r="A2993" s="4">
        <v>3020008770</v>
      </c>
      <c r="B2993" s="4">
        <v>86003</v>
      </c>
      <c r="C2993" t="s">
        <v>4547</v>
      </c>
      <c r="D2993" t="s">
        <v>4363</v>
      </c>
      <c r="E2993" s="4">
        <v>302</v>
      </c>
      <c r="F2993" s="4" t="str">
        <f>VLOOKUP(E2993,'[1]REV CODE LIST'!$A$1:$B$160,2,FALSE)</f>
        <v>LABORATORY IMMUNOLOGY</v>
      </c>
      <c r="G2993" s="5">
        <v>12.5</v>
      </c>
    </row>
    <row r="2994" spans="1:7" x14ac:dyDescent="0.25">
      <c r="A2994" s="4">
        <v>3020008804</v>
      </c>
      <c r="B2994" s="4">
        <v>86003</v>
      </c>
      <c r="C2994" t="s">
        <v>4548</v>
      </c>
      <c r="D2994" t="s">
        <v>4363</v>
      </c>
      <c r="E2994" s="4">
        <v>302</v>
      </c>
      <c r="F2994" s="4" t="str">
        <f>VLOOKUP(E2994,'[1]REV CODE LIST'!$A$1:$B$160,2,FALSE)</f>
        <v>LABORATORY IMMUNOLOGY</v>
      </c>
      <c r="G2994" s="5">
        <v>12.5</v>
      </c>
    </row>
    <row r="2995" spans="1:7" x14ac:dyDescent="0.25">
      <c r="A2995" s="4">
        <v>3020008807</v>
      </c>
      <c r="B2995" s="4">
        <v>86003</v>
      </c>
      <c r="C2995" t="s">
        <v>4549</v>
      </c>
      <c r="D2995" t="s">
        <v>4363</v>
      </c>
      <c r="E2995" s="4">
        <v>302</v>
      </c>
      <c r="F2995" s="4" t="str">
        <f>VLOOKUP(E2995,'[1]REV CODE LIST'!$A$1:$B$160,2,FALSE)</f>
        <v>LABORATORY IMMUNOLOGY</v>
      </c>
      <c r="G2995" s="5">
        <v>23.75</v>
      </c>
    </row>
    <row r="2996" spans="1:7" x14ac:dyDescent="0.25">
      <c r="A2996" s="4">
        <v>3020008808</v>
      </c>
      <c r="B2996" s="4">
        <v>86003</v>
      </c>
      <c r="C2996" t="s">
        <v>4550</v>
      </c>
      <c r="D2996" t="s">
        <v>4363</v>
      </c>
      <c r="E2996" s="4">
        <v>302</v>
      </c>
      <c r="F2996" s="4" t="str">
        <f>VLOOKUP(E2996,'[1]REV CODE LIST'!$A$1:$B$160,2,FALSE)</f>
        <v>LABORATORY IMMUNOLOGY</v>
      </c>
      <c r="G2996" s="5">
        <v>12.5</v>
      </c>
    </row>
    <row r="2997" spans="1:7" x14ac:dyDescent="0.25">
      <c r="A2997" s="4">
        <v>3020008809</v>
      </c>
      <c r="B2997" s="4">
        <v>86003</v>
      </c>
      <c r="C2997" t="s">
        <v>4551</v>
      </c>
      <c r="D2997" t="s">
        <v>4363</v>
      </c>
      <c r="E2997" s="4">
        <v>302</v>
      </c>
      <c r="F2997" s="4" t="str">
        <f>VLOOKUP(E2997,'[1]REV CODE LIST'!$A$1:$B$160,2,FALSE)</f>
        <v>LABORATORY IMMUNOLOGY</v>
      </c>
      <c r="G2997" s="5">
        <v>23.75</v>
      </c>
    </row>
    <row r="2998" spans="1:7" x14ac:dyDescent="0.25">
      <c r="A2998" s="4">
        <v>3020008812</v>
      </c>
      <c r="B2998" s="4">
        <v>86003</v>
      </c>
      <c r="C2998" t="s">
        <v>4552</v>
      </c>
      <c r="D2998" t="s">
        <v>4363</v>
      </c>
      <c r="E2998" s="4">
        <v>302</v>
      </c>
      <c r="F2998" s="4" t="str">
        <f>VLOOKUP(E2998,'[1]REV CODE LIST'!$A$1:$B$160,2,FALSE)</f>
        <v>LABORATORY IMMUNOLOGY</v>
      </c>
      <c r="G2998" s="5">
        <v>187.25</v>
      </c>
    </row>
    <row r="2999" spans="1:7" x14ac:dyDescent="0.25">
      <c r="A2999" s="4">
        <v>3020008813</v>
      </c>
      <c r="B2999" s="4">
        <v>86003</v>
      </c>
      <c r="C2999" t="s">
        <v>4553</v>
      </c>
      <c r="D2999" t="s">
        <v>4363</v>
      </c>
      <c r="E2999" s="4">
        <v>302</v>
      </c>
      <c r="F2999" s="4" t="str">
        <f>VLOOKUP(E2999,'[1]REV CODE LIST'!$A$1:$B$160,2,FALSE)</f>
        <v>LABORATORY IMMUNOLOGY</v>
      </c>
      <c r="G2999" s="5">
        <v>160.25</v>
      </c>
    </row>
    <row r="3000" spans="1:7" x14ac:dyDescent="0.25">
      <c r="A3000" s="4">
        <v>3020008815</v>
      </c>
      <c r="B3000" s="4">
        <v>86003</v>
      </c>
      <c r="C3000" t="s">
        <v>4554</v>
      </c>
      <c r="D3000" t="s">
        <v>4363</v>
      </c>
      <c r="E3000" s="4">
        <v>302</v>
      </c>
      <c r="F3000" s="4" t="str">
        <f>VLOOKUP(E3000,'[1]REV CODE LIST'!$A$1:$B$160,2,FALSE)</f>
        <v>LABORATORY IMMUNOLOGY</v>
      </c>
      <c r="G3000" s="5">
        <v>22.5</v>
      </c>
    </row>
    <row r="3001" spans="1:7" x14ac:dyDescent="0.25">
      <c r="A3001" s="4">
        <v>3020008817</v>
      </c>
      <c r="B3001" s="4">
        <v>86003</v>
      </c>
      <c r="C3001" t="s">
        <v>4555</v>
      </c>
      <c r="D3001" t="s">
        <v>4363</v>
      </c>
      <c r="E3001" s="4">
        <v>302</v>
      </c>
      <c r="F3001" s="4" t="str">
        <f>VLOOKUP(E3001,'[1]REV CODE LIST'!$A$1:$B$160,2,FALSE)</f>
        <v>LABORATORY IMMUNOLOGY</v>
      </c>
      <c r="G3001" s="5">
        <v>22.5</v>
      </c>
    </row>
    <row r="3002" spans="1:7" x14ac:dyDescent="0.25">
      <c r="A3002" s="4">
        <v>3020008820</v>
      </c>
      <c r="B3002" s="4">
        <v>86003</v>
      </c>
      <c r="C3002" t="s">
        <v>4556</v>
      </c>
      <c r="D3002" t="s">
        <v>4363</v>
      </c>
      <c r="E3002" s="4">
        <v>302</v>
      </c>
      <c r="F3002" s="4" t="str">
        <f>VLOOKUP(E3002,'[1]REV CODE LIST'!$A$1:$B$160,2,FALSE)</f>
        <v>LABORATORY IMMUNOLOGY</v>
      </c>
      <c r="G3002" s="5">
        <v>20.75</v>
      </c>
    </row>
    <row r="3003" spans="1:7" x14ac:dyDescent="0.25">
      <c r="A3003" s="4">
        <v>3020008849</v>
      </c>
      <c r="B3003" s="4">
        <v>86003</v>
      </c>
      <c r="C3003" t="s">
        <v>4557</v>
      </c>
      <c r="D3003" t="s">
        <v>4363</v>
      </c>
      <c r="E3003" s="4">
        <v>302</v>
      </c>
      <c r="F3003" s="4" t="str">
        <f>VLOOKUP(E3003,'[1]REV CODE LIST'!$A$1:$B$160,2,FALSE)</f>
        <v>LABORATORY IMMUNOLOGY</v>
      </c>
      <c r="G3003" s="5">
        <v>68</v>
      </c>
    </row>
    <row r="3004" spans="1:7" x14ac:dyDescent="0.25">
      <c r="A3004" s="4">
        <v>3020008859</v>
      </c>
      <c r="B3004" s="4">
        <v>86003</v>
      </c>
      <c r="C3004" t="s">
        <v>4558</v>
      </c>
      <c r="D3004" t="s">
        <v>4363</v>
      </c>
      <c r="E3004" s="4">
        <v>302</v>
      </c>
      <c r="F3004" s="4" t="str">
        <f>VLOOKUP(E3004,'[1]REV CODE LIST'!$A$1:$B$160,2,FALSE)</f>
        <v>LABORATORY IMMUNOLOGY</v>
      </c>
      <c r="G3004" s="5">
        <v>22.5</v>
      </c>
    </row>
    <row r="3005" spans="1:7" x14ac:dyDescent="0.25">
      <c r="A3005" s="4">
        <v>3020008862</v>
      </c>
      <c r="B3005" s="4">
        <v>86003</v>
      </c>
      <c r="C3005" t="s">
        <v>4559</v>
      </c>
      <c r="D3005" t="s">
        <v>4363</v>
      </c>
      <c r="E3005" s="4">
        <v>302</v>
      </c>
      <c r="F3005" s="4" t="str">
        <f>VLOOKUP(E3005,'[1]REV CODE LIST'!$A$1:$B$160,2,FALSE)</f>
        <v>LABORATORY IMMUNOLOGY</v>
      </c>
      <c r="G3005" s="5">
        <v>63</v>
      </c>
    </row>
    <row r="3006" spans="1:7" x14ac:dyDescent="0.25">
      <c r="A3006" s="4">
        <v>3020008863</v>
      </c>
      <c r="B3006" s="4">
        <v>86003</v>
      </c>
      <c r="C3006" t="s">
        <v>4560</v>
      </c>
      <c r="D3006" t="s">
        <v>4363</v>
      </c>
      <c r="E3006" s="4">
        <v>302</v>
      </c>
      <c r="F3006" s="4" t="str">
        <f>VLOOKUP(E3006,'[1]REV CODE LIST'!$A$1:$B$160,2,FALSE)</f>
        <v>LABORATORY IMMUNOLOGY</v>
      </c>
      <c r="G3006" s="5">
        <v>22.5</v>
      </c>
    </row>
    <row r="3007" spans="1:7" x14ac:dyDescent="0.25">
      <c r="A3007" s="4">
        <v>3020008869</v>
      </c>
      <c r="B3007" s="4">
        <v>86003</v>
      </c>
      <c r="C3007" t="s">
        <v>4561</v>
      </c>
      <c r="D3007" t="s">
        <v>4363</v>
      </c>
      <c r="E3007" s="4">
        <v>302</v>
      </c>
      <c r="F3007" s="4" t="str">
        <f>VLOOKUP(E3007,'[1]REV CODE LIST'!$A$1:$B$160,2,FALSE)</f>
        <v>LABORATORY IMMUNOLOGY</v>
      </c>
      <c r="G3007" s="5">
        <v>70.5</v>
      </c>
    </row>
    <row r="3008" spans="1:7" x14ac:dyDescent="0.25">
      <c r="A3008" s="4">
        <v>3020008870</v>
      </c>
      <c r="B3008" s="4">
        <v>86003</v>
      </c>
      <c r="C3008" t="s">
        <v>4562</v>
      </c>
      <c r="D3008" t="s">
        <v>4363</v>
      </c>
      <c r="E3008" s="4">
        <v>302</v>
      </c>
      <c r="F3008" s="4" t="str">
        <f>VLOOKUP(E3008,'[1]REV CODE LIST'!$A$1:$B$160,2,FALSE)</f>
        <v>LABORATORY IMMUNOLOGY</v>
      </c>
      <c r="G3008" s="5">
        <v>26.25</v>
      </c>
    </row>
    <row r="3009" spans="1:7" x14ac:dyDescent="0.25">
      <c r="A3009" s="4">
        <v>3020008877</v>
      </c>
      <c r="B3009" s="4">
        <v>86003</v>
      </c>
      <c r="C3009" t="s">
        <v>4563</v>
      </c>
      <c r="D3009" t="s">
        <v>4363</v>
      </c>
      <c r="E3009" s="4">
        <v>302</v>
      </c>
      <c r="F3009" s="4" t="str">
        <f>VLOOKUP(E3009,'[1]REV CODE LIST'!$A$1:$B$160,2,FALSE)</f>
        <v>LABORATORY IMMUNOLOGY</v>
      </c>
      <c r="G3009" s="5">
        <v>73.25</v>
      </c>
    </row>
    <row r="3010" spans="1:7" x14ac:dyDescent="0.25">
      <c r="A3010" s="4">
        <v>3020008893</v>
      </c>
      <c r="B3010" s="4">
        <v>86003</v>
      </c>
      <c r="C3010" t="s">
        <v>4564</v>
      </c>
      <c r="D3010" t="s">
        <v>4363</v>
      </c>
      <c r="E3010" s="4">
        <v>302</v>
      </c>
      <c r="F3010" s="4" t="str">
        <f>VLOOKUP(E3010,'[1]REV CODE LIST'!$A$1:$B$160,2,FALSE)</f>
        <v>LABORATORY IMMUNOLOGY</v>
      </c>
      <c r="G3010" s="5">
        <v>23.75</v>
      </c>
    </row>
    <row r="3011" spans="1:7" x14ac:dyDescent="0.25">
      <c r="A3011" s="4">
        <v>3020008894</v>
      </c>
      <c r="B3011" s="4">
        <v>86003</v>
      </c>
      <c r="C3011" t="s">
        <v>4565</v>
      </c>
      <c r="D3011" t="s">
        <v>4363</v>
      </c>
      <c r="E3011" s="4">
        <v>302</v>
      </c>
      <c r="F3011" s="4" t="str">
        <f>VLOOKUP(E3011,'[1]REV CODE LIST'!$A$1:$B$160,2,FALSE)</f>
        <v>LABORATORY IMMUNOLOGY</v>
      </c>
      <c r="G3011" s="5">
        <v>20.75</v>
      </c>
    </row>
    <row r="3012" spans="1:7" x14ac:dyDescent="0.25">
      <c r="A3012" s="4">
        <v>3020008895</v>
      </c>
      <c r="B3012" s="4">
        <v>86003</v>
      </c>
      <c r="C3012" t="s">
        <v>4566</v>
      </c>
      <c r="D3012" t="s">
        <v>4363</v>
      </c>
      <c r="E3012" s="4">
        <v>302</v>
      </c>
      <c r="F3012" s="4" t="str">
        <f>VLOOKUP(E3012,'[1]REV CODE LIST'!$A$1:$B$160,2,FALSE)</f>
        <v>LABORATORY IMMUNOLOGY</v>
      </c>
      <c r="G3012" s="5">
        <v>20.75</v>
      </c>
    </row>
    <row r="3013" spans="1:7" x14ac:dyDescent="0.25">
      <c r="A3013" s="4">
        <v>3020008906</v>
      </c>
      <c r="B3013" s="4">
        <v>86003</v>
      </c>
      <c r="C3013" t="s">
        <v>4567</v>
      </c>
      <c r="D3013" t="s">
        <v>4363</v>
      </c>
      <c r="E3013" s="4">
        <v>302</v>
      </c>
      <c r="F3013" s="4" t="str">
        <f>VLOOKUP(E3013,'[1]REV CODE LIST'!$A$1:$B$160,2,FALSE)</f>
        <v>LABORATORY IMMUNOLOGY</v>
      </c>
      <c r="G3013" s="5">
        <v>22.5</v>
      </c>
    </row>
    <row r="3014" spans="1:7" x14ac:dyDescent="0.25">
      <c r="A3014" s="4">
        <v>3020008907</v>
      </c>
      <c r="B3014" s="4">
        <v>86003</v>
      </c>
      <c r="C3014" t="s">
        <v>4568</v>
      </c>
      <c r="D3014" t="s">
        <v>4363</v>
      </c>
      <c r="E3014" s="4">
        <v>302</v>
      </c>
      <c r="F3014" s="4" t="str">
        <f>VLOOKUP(E3014,'[1]REV CODE LIST'!$A$1:$B$160,2,FALSE)</f>
        <v>LABORATORY IMMUNOLOGY</v>
      </c>
      <c r="G3014" s="5">
        <v>12.5</v>
      </c>
    </row>
    <row r="3015" spans="1:7" x14ac:dyDescent="0.25">
      <c r="A3015" s="4">
        <v>3020008908</v>
      </c>
      <c r="B3015" s="4">
        <v>86003</v>
      </c>
      <c r="C3015" t="s">
        <v>4569</v>
      </c>
      <c r="D3015" t="s">
        <v>4363</v>
      </c>
      <c r="E3015" s="4">
        <v>302</v>
      </c>
      <c r="F3015" s="4" t="str">
        <f>VLOOKUP(E3015,'[1]REV CODE LIST'!$A$1:$B$160,2,FALSE)</f>
        <v>LABORATORY IMMUNOLOGY</v>
      </c>
      <c r="G3015" s="5">
        <v>21</v>
      </c>
    </row>
    <row r="3016" spans="1:7" x14ac:dyDescent="0.25">
      <c r="A3016" s="4">
        <v>3020008909</v>
      </c>
      <c r="B3016" s="4">
        <v>86003</v>
      </c>
      <c r="C3016" t="s">
        <v>4570</v>
      </c>
      <c r="D3016" t="s">
        <v>4363</v>
      </c>
      <c r="E3016" s="4">
        <v>302</v>
      </c>
      <c r="F3016" s="4" t="str">
        <f>VLOOKUP(E3016,'[1]REV CODE LIST'!$A$1:$B$160,2,FALSE)</f>
        <v>LABORATORY IMMUNOLOGY</v>
      </c>
      <c r="G3016" s="5">
        <v>22.5</v>
      </c>
    </row>
    <row r="3017" spans="1:7" x14ac:dyDescent="0.25">
      <c r="A3017" s="4">
        <v>3020008910</v>
      </c>
      <c r="B3017" s="4">
        <v>86003</v>
      </c>
      <c r="C3017" t="s">
        <v>4571</v>
      </c>
      <c r="D3017" t="s">
        <v>4363</v>
      </c>
      <c r="E3017" s="4">
        <v>302</v>
      </c>
      <c r="F3017" s="4" t="str">
        <f>VLOOKUP(E3017,'[1]REV CODE LIST'!$A$1:$B$160,2,FALSE)</f>
        <v>LABORATORY IMMUNOLOGY</v>
      </c>
      <c r="G3017" s="5">
        <v>22.5</v>
      </c>
    </row>
    <row r="3018" spans="1:7" x14ac:dyDescent="0.25">
      <c r="A3018" s="4">
        <v>3020008911</v>
      </c>
      <c r="B3018" s="4">
        <v>86003</v>
      </c>
      <c r="C3018" t="s">
        <v>4572</v>
      </c>
      <c r="D3018" t="s">
        <v>4363</v>
      </c>
      <c r="E3018" s="4">
        <v>302</v>
      </c>
      <c r="F3018" s="4" t="str">
        <f>VLOOKUP(E3018,'[1]REV CODE LIST'!$A$1:$B$160,2,FALSE)</f>
        <v>LABORATORY IMMUNOLOGY</v>
      </c>
      <c r="G3018" s="5">
        <v>12.5</v>
      </c>
    </row>
    <row r="3019" spans="1:7" x14ac:dyDescent="0.25">
      <c r="A3019" s="4">
        <v>3020008915</v>
      </c>
      <c r="B3019" s="4">
        <v>86003</v>
      </c>
      <c r="C3019" t="s">
        <v>4573</v>
      </c>
      <c r="D3019" t="s">
        <v>4363</v>
      </c>
      <c r="E3019" s="4">
        <v>302</v>
      </c>
      <c r="F3019" s="4" t="str">
        <f>VLOOKUP(E3019,'[1]REV CODE LIST'!$A$1:$B$160,2,FALSE)</f>
        <v>LABORATORY IMMUNOLOGY</v>
      </c>
      <c r="G3019" s="5">
        <v>22.5</v>
      </c>
    </row>
    <row r="3020" spans="1:7" x14ac:dyDescent="0.25">
      <c r="A3020" s="4">
        <v>3020008916</v>
      </c>
      <c r="B3020" s="4">
        <v>86003</v>
      </c>
      <c r="C3020" t="s">
        <v>4574</v>
      </c>
      <c r="D3020" t="s">
        <v>4363</v>
      </c>
      <c r="E3020" s="4">
        <v>302</v>
      </c>
      <c r="F3020" s="4" t="str">
        <f>VLOOKUP(E3020,'[1]REV CODE LIST'!$A$1:$B$160,2,FALSE)</f>
        <v>LABORATORY IMMUNOLOGY</v>
      </c>
      <c r="G3020" s="5">
        <v>22.5</v>
      </c>
    </row>
    <row r="3021" spans="1:7" x14ac:dyDescent="0.25">
      <c r="A3021" s="4">
        <v>3020008917</v>
      </c>
      <c r="B3021" s="4">
        <v>86003</v>
      </c>
      <c r="C3021" t="s">
        <v>4575</v>
      </c>
      <c r="D3021" t="s">
        <v>4363</v>
      </c>
      <c r="E3021" s="4">
        <v>302</v>
      </c>
      <c r="F3021" s="4" t="str">
        <f>VLOOKUP(E3021,'[1]REV CODE LIST'!$A$1:$B$160,2,FALSE)</f>
        <v>LABORATORY IMMUNOLOGY</v>
      </c>
      <c r="G3021" s="5">
        <v>22.5</v>
      </c>
    </row>
    <row r="3022" spans="1:7" x14ac:dyDescent="0.25">
      <c r="A3022" s="4">
        <v>3020008919</v>
      </c>
      <c r="B3022" s="4">
        <v>86003</v>
      </c>
      <c r="C3022" t="s">
        <v>4576</v>
      </c>
      <c r="D3022" t="s">
        <v>4363</v>
      </c>
      <c r="E3022" s="4">
        <v>302</v>
      </c>
      <c r="F3022" s="4" t="str">
        <f>VLOOKUP(E3022,'[1]REV CODE LIST'!$A$1:$B$160,2,FALSE)</f>
        <v>LABORATORY IMMUNOLOGY</v>
      </c>
      <c r="G3022" s="5">
        <v>12.5</v>
      </c>
    </row>
    <row r="3023" spans="1:7" x14ac:dyDescent="0.25">
      <c r="A3023" s="4">
        <v>3020008926</v>
      </c>
      <c r="B3023" s="4">
        <v>86003</v>
      </c>
      <c r="C3023" t="s">
        <v>4577</v>
      </c>
      <c r="D3023" t="s">
        <v>4363</v>
      </c>
      <c r="E3023" s="4">
        <v>302</v>
      </c>
      <c r="F3023" s="4" t="str">
        <f>VLOOKUP(E3023,'[1]REV CODE LIST'!$A$1:$B$160,2,FALSE)</f>
        <v>LABORATORY IMMUNOLOGY</v>
      </c>
      <c r="G3023" s="5">
        <v>82</v>
      </c>
    </row>
    <row r="3024" spans="1:7" x14ac:dyDescent="0.25">
      <c r="A3024" s="4">
        <v>3020008927</v>
      </c>
      <c r="B3024" s="4">
        <v>86003</v>
      </c>
      <c r="C3024" t="s">
        <v>4578</v>
      </c>
      <c r="D3024" t="s">
        <v>4363</v>
      </c>
      <c r="E3024" s="4">
        <v>302</v>
      </c>
      <c r="F3024" s="4" t="str">
        <f>VLOOKUP(E3024,'[1]REV CODE LIST'!$A$1:$B$160,2,FALSE)</f>
        <v>LABORATORY IMMUNOLOGY</v>
      </c>
      <c r="G3024" s="5">
        <v>57.75</v>
      </c>
    </row>
    <row r="3025" spans="1:7" x14ac:dyDescent="0.25">
      <c r="A3025" s="4">
        <v>3020008928</v>
      </c>
      <c r="B3025" s="4">
        <v>86003</v>
      </c>
      <c r="C3025" t="s">
        <v>4579</v>
      </c>
      <c r="D3025" t="s">
        <v>4363</v>
      </c>
      <c r="E3025" s="4">
        <v>302</v>
      </c>
      <c r="F3025" s="4" t="str">
        <f>VLOOKUP(E3025,'[1]REV CODE LIST'!$A$1:$B$160,2,FALSE)</f>
        <v>LABORATORY IMMUNOLOGY</v>
      </c>
      <c r="G3025" s="5">
        <v>22.5</v>
      </c>
    </row>
    <row r="3026" spans="1:7" x14ac:dyDescent="0.25">
      <c r="A3026" s="4">
        <v>3020008929</v>
      </c>
      <c r="B3026" s="4">
        <v>86003</v>
      </c>
      <c r="C3026" t="s">
        <v>4580</v>
      </c>
      <c r="D3026" t="s">
        <v>4363</v>
      </c>
      <c r="E3026" s="4">
        <v>302</v>
      </c>
      <c r="F3026" s="4" t="str">
        <f>VLOOKUP(E3026,'[1]REV CODE LIST'!$A$1:$B$160,2,FALSE)</f>
        <v>LABORATORY IMMUNOLOGY</v>
      </c>
      <c r="G3026" s="5">
        <v>22.5</v>
      </c>
    </row>
    <row r="3027" spans="1:7" x14ac:dyDescent="0.25">
      <c r="A3027" s="4">
        <v>3020008945</v>
      </c>
      <c r="B3027" s="4">
        <v>86003</v>
      </c>
      <c r="C3027" t="s">
        <v>4581</v>
      </c>
      <c r="D3027" t="s">
        <v>4363</v>
      </c>
      <c r="E3027" s="4">
        <v>302</v>
      </c>
      <c r="F3027" s="4" t="str">
        <f>VLOOKUP(E3027,'[1]REV CODE LIST'!$A$1:$B$160,2,FALSE)</f>
        <v>LABORATORY IMMUNOLOGY</v>
      </c>
      <c r="G3027" s="5">
        <v>22.5</v>
      </c>
    </row>
    <row r="3028" spans="1:7" x14ac:dyDescent="0.25">
      <c r="A3028" s="4">
        <v>3020008950</v>
      </c>
      <c r="B3028" s="4">
        <v>86003</v>
      </c>
      <c r="C3028" t="s">
        <v>4582</v>
      </c>
      <c r="D3028" t="s">
        <v>4363</v>
      </c>
      <c r="E3028" s="4">
        <v>302</v>
      </c>
      <c r="F3028" s="4" t="str">
        <f>VLOOKUP(E3028,'[1]REV CODE LIST'!$A$1:$B$160,2,FALSE)</f>
        <v>LABORATORY IMMUNOLOGY</v>
      </c>
      <c r="G3028" s="5">
        <v>22.5</v>
      </c>
    </row>
    <row r="3029" spans="1:7" x14ac:dyDescent="0.25">
      <c r="A3029" s="4">
        <v>3020008957</v>
      </c>
      <c r="B3029" s="4">
        <v>86003</v>
      </c>
      <c r="C3029" t="s">
        <v>4583</v>
      </c>
      <c r="D3029" t="s">
        <v>4363</v>
      </c>
      <c r="E3029" s="4">
        <v>302</v>
      </c>
      <c r="F3029" s="4" t="str">
        <f>VLOOKUP(E3029,'[1]REV CODE LIST'!$A$1:$B$160,2,FALSE)</f>
        <v>LABORATORY IMMUNOLOGY</v>
      </c>
      <c r="G3029" s="5">
        <v>65.25</v>
      </c>
    </row>
    <row r="3030" spans="1:7" x14ac:dyDescent="0.25">
      <c r="A3030" s="4">
        <v>3020008962</v>
      </c>
      <c r="B3030" s="4">
        <v>86003</v>
      </c>
      <c r="C3030" t="s">
        <v>4584</v>
      </c>
      <c r="D3030" t="s">
        <v>4363</v>
      </c>
      <c r="E3030" s="4">
        <v>302</v>
      </c>
      <c r="F3030" s="4" t="str">
        <f>VLOOKUP(E3030,'[1]REV CODE LIST'!$A$1:$B$160,2,FALSE)</f>
        <v>LABORATORY IMMUNOLOGY</v>
      </c>
      <c r="G3030" s="5">
        <v>23</v>
      </c>
    </row>
    <row r="3031" spans="1:7" x14ac:dyDescent="0.25">
      <c r="A3031" s="4">
        <v>3020008963</v>
      </c>
      <c r="B3031" s="4">
        <v>86003</v>
      </c>
      <c r="C3031" t="s">
        <v>4585</v>
      </c>
      <c r="D3031" t="s">
        <v>4363</v>
      </c>
      <c r="E3031" s="4">
        <v>302</v>
      </c>
      <c r="F3031" s="4" t="str">
        <f>VLOOKUP(E3031,'[1]REV CODE LIST'!$A$1:$B$160,2,FALSE)</f>
        <v>LABORATORY IMMUNOLOGY</v>
      </c>
      <c r="G3031" s="5">
        <v>12.5</v>
      </c>
    </row>
    <row r="3032" spans="1:7" x14ac:dyDescent="0.25">
      <c r="A3032" s="4">
        <v>3020008967</v>
      </c>
      <c r="B3032" s="4">
        <v>86003</v>
      </c>
      <c r="C3032" t="s">
        <v>4586</v>
      </c>
      <c r="D3032" t="s">
        <v>4363</v>
      </c>
      <c r="E3032" s="4">
        <v>302</v>
      </c>
      <c r="F3032" s="4" t="str">
        <f>VLOOKUP(E3032,'[1]REV CODE LIST'!$A$1:$B$160,2,FALSE)</f>
        <v>LABORATORY IMMUNOLOGY</v>
      </c>
      <c r="G3032" s="5">
        <v>57.75</v>
      </c>
    </row>
    <row r="3033" spans="1:7" x14ac:dyDescent="0.25">
      <c r="A3033" s="4">
        <v>3020009001</v>
      </c>
      <c r="B3033" s="4">
        <v>86003</v>
      </c>
      <c r="C3033" t="s">
        <v>4587</v>
      </c>
      <c r="D3033" t="s">
        <v>4363</v>
      </c>
      <c r="E3033" s="4">
        <v>302</v>
      </c>
      <c r="F3033" s="4" t="str">
        <f>VLOOKUP(E3033,'[1]REV CODE LIST'!$A$1:$B$160,2,FALSE)</f>
        <v>LABORATORY IMMUNOLOGY</v>
      </c>
      <c r="G3033" s="5">
        <v>103.75</v>
      </c>
    </row>
    <row r="3034" spans="1:7" x14ac:dyDescent="0.25">
      <c r="A3034" s="4">
        <v>3020018603</v>
      </c>
      <c r="B3034" s="4">
        <v>86003</v>
      </c>
      <c r="C3034" t="s">
        <v>4588</v>
      </c>
      <c r="D3034" t="s">
        <v>4363</v>
      </c>
      <c r="E3034" s="4">
        <v>302</v>
      </c>
      <c r="F3034" s="4" t="str">
        <f>VLOOKUP(E3034,'[1]REV CODE LIST'!$A$1:$B$160,2,FALSE)</f>
        <v>LABORATORY IMMUNOLOGY</v>
      </c>
      <c r="G3034" s="5">
        <v>12.9</v>
      </c>
    </row>
    <row r="3035" spans="1:7" x14ac:dyDescent="0.25">
      <c r="A3035" s="4">
        <v>3020028603</v>
      </c>
      <c r="B3035" s="4">
        <v>86003</v>
      </c>
      <c r="C3035" t="s">
        <v>4589</v>
      </c>
      <c r="D3035" t="s">
        <v>4363</v>
      </c>
      <c r="E3035" s="4">
        <v>302</v>
      </c>
      <c r="F3035" s="4" t="str">
        <f>VLOOKUP(E3035,'[1]REV CODE LIST'!$A$1:$B$160,2,FALSE)</f>
        <v>LABORATORY IMMUNOLOGY</v>
      </c>
      <c r="G3035" s="5">
        <v>12.9</v>
      </c>
    </row>
    <row r="3036" spans="1:7" x14ac:dyDescent="0.25">
      <c r="A3036" s="4">
        <v>3020038603</v>
      </c>
      <c r="B3036" s="4">
        <v>86003</v>
      </c>
      <c r="C3036" t="s">
        <v>4590</v>
      </c>
      <c r="D3036" t="s">
        <v>4363</v>
      </c>
      <c r="E3036" s="4">
        <v>302</v>
      </c>
      <c r="F3036" s="4" t="str">
        <f>VLOOKUP(E3036,'[1]REV CODE LIST'!$A$1:$B$160,2,FALSE)</f>
        <v>LABORATORY IMMUNOLOGY</v>
      </c>
      <c r="G3036" s="5">
        <v>12.9</v>
      </c>
    </row>
    <row r="3037" spans="1:7" x14ac:dyDescent="0.25">
      <c r="A3037" s="4">
        <v>3020048603</v>
      </c>
      <c r="B3037" s="4">
        <v>86003</v>
      </c>
      <c r="C3037" t="s">
        <v>4591</v>
      </c>
      <c r="D3037" t="s">
        <v>4363</v>
      </c>
      <c r="E3037" s="4">
        <v>302</v>
      </c>
      <c r="F3037" s="4" t="str">
        <f>VLOOKUP(E3037,'[1]REV CODE LIST'!$A$1:$B$160,2,FALSE)</f>
        <v>LABORATORY IMMUNOLOGY</v>
      </c>
      <c r="G3037" s="5">
        <v>12.9</v>
      </c>
    </row>
    <row r="3038" spans="1:7" x14ac:dyDescent="0.25">
      <c r="A3038" s="4">
        <v>3020058603</v>
      </c>
      <c r="B3038" s="4">
        <v>86003</v>
      </c>
      <c r="C3038" t="s">
        <v>4592</v>
      </c>
      <c r="D3038" t="s">
        <v>4363</v>
      </c>
      <c r="E3038" s="4">
        <v>302</v>
      </c>
      <c r="F3038" s="4" t="str">
        <f>VLOOKUP(E3038,'[1]REV CODE LIST'!$A$1:$B$160,2,FALSE)</f>
        <v>LABORATORY IMMUNOLOGY</v>
      </c>
      <c r="G3038" s="5">
        <v>12.9</v>
      </c>
    </row>
    <row r="3039" spans="1:7" x14ac:dyDescent="0.25">
      <c r="A3039" s="4">
        <v>3020068603</v>
      </c>
      <c r="B3039" s="4">
        <v>86003</v>
      </c>
      <c r="C3039" t="s">
        <v>4593</v>
      </c>
      <c r="D3039" t="s">
        <v>4363</v>
      </c>
      <c r="E3039" s="4">
        <v>302</v>
      </c>
      <c r="F3039" s="4" t="str">
        <f>VLOOKUP(E3039,'[1]REV CODE LIST'!$A$1:$B$160,2,FALSE)</f>
        <v>LABORATORY IMMUNOLOGY</v>
      </c>
      <c r="G3039" s="5">
        <v>12.9</v>
      </c>
    </row>
    <row r="3040" spans="1:7" x14ac:dyDescent="0.25">
      <c r="A3040" s="4">
        <v>3020078603</v>
      </c>
      <c r="B3040" s="4">
        <v>86003</v>
      </c>
      <c r="C3040" t="s">
        <v>4594</v>
      </c>
      <c r="D3040" t="s">
        <v>4363</v>
      </c>
      <c r="E3040" s="4">
        <v>302</v>
      </c>
      <c r="F3040" s="4" t="str">
        <f>VLOOKUP(E3040,'[1]REV CODE LIST'!$A$1:$B$160,2,FALSE)</f>
        <v>LABORATORY IMMUNOLOGY</v>
      </c>
      <c r="G3040" s="5">
        <v>12.9</v>
      </c>
    </row>
    <row r="3041" spans="1:7" x14ac:dyDescent="0.25">
      <c r="A3041" s="4">
        <v>3020085454</v>
      </c>
      <c r="B3041" s="4">
        <v>86003</v>
      </c>
      <c r="C3041" t="s">
        <v>4595</v>
      </c>
      <c r="D3041" t="s">
        <v>4363</v>
      </c>
      <c r="E3041" s="4">
        <v>302</v>
      </c>
      <c r="F3041" s="4" t="str">
        <f>VLOOKUP(E3041,'[1]REV CODE LIST'!$A$1:$B$160,2,FALSE)</f>
        <v>LABORATORY IMMUNOLOGY</v>
      </c>
      <c r="G3041" s="5">
        <v>23</v>
      </c>
    </row>
    <row r="3042" spans="1:7" x14ac:dyDescent="0.25">
      <c r="A3042" s="4">
        <v>3020085889</v>
      </c>
      <c r="B3042" s="4">
        <v>86003</v>
      </c>
      <c r="C3042" t="s">
        <v>4596</v>
      </c>
      <c r="D3042" t="s">
        <v>4363</v>
      </c>
      <c r="E3042" s="4">
        <v>302</v>
      </c>
      <c r="F3042" s="4" t="str">
        <f>VLOOKUP(E3042,'[1]REV CODE LIST'!$A$1:$B$160,2,FALSE)</f>
        <v>LABORATORY IMMUNOLOGY</v>
      </c>
      <c r="G3042" s="5">
        <v>12.5</v>
      </c>
    </row>
    <row r="3043" spans="1:7" x14ac:dyDescent="0.25">
      <c r="A3043" s="4">
        <v>3020086001</v>
      </c>
      <c r="B3043" s="4">
        <v>86003</v>
      </c>
      <c r="C3043" t="s">
        <v>4597</v>
      </c>
      <c r="D3043" t="s">
        <v>4363</v>
      </c>
      <c r="E3043" s="4">
        <v>302</v>
      </c>
      <c r="F3043" s="4" t="str">
        <f>VLOOKUP(E3043,'[1]REV CODE LIST'!$A$1:$B$160,2,FALSE)</f>
        <v>LABORATORY IMMUNOLOGY</v>
      </c>
      <c r="G3043" s="5">
        <v>20.75</v>
      </c>
    </row>
    <row r="3044" spans="1:7" x14ac:dyDescent="0.25">
      <c r="A3044" s="4">
        <v>3020086002</v>
      </c>
      <c r="B3044" s="4">
        <v>86003</v>
      </c>
      <c r="C3044" t="s">
        <v>4598</v>
      </c>
      <c r="D3044" t="s">
        <v>4363</v>
      </c>
      <c r="E3044" s="4">
        <v>302</v>
      </c>
      <c r="F3044" s="4" t="str">
        <f>VLOOKUP(E3044,'[1]REV CODE LIST'!$A$1:$B$160,2,FALSE)</f>
        <v>LABORATORY IMMUNOLOGY</v>
      </c>
      <c r="G3044" s="5">
        <v>144.38999999999999</v>
      </c>
    </row>
    <row r="3045" spans="1:7" x14ac:dyDescent="0.25">
      <c r="A3045" s="4">
        <v>3020086003</v>
      </c>
      <c r="B3045" s="4">
        <v>86003</v>
      </c>
      <c r="C3045" t="s">
        <v>4599</v>
      </c>
      <c r="D3045" t="s">
        <v>4363</v>
      </c>
      <c r="E3045" s="4">
        <v>302</v>
      </c>
      <c r="F3045" s="4" t="str">
        <f>VLOOKUP(E3045,'[1]REV CODE LIST'!$A$1:$B$160,2,FALSE)</f>
        <v>LABORATORY IMMUNOLOGY</v>
      </c>
      <c r="G3045" s="5">
        <v>20</v>
      </c>
    </row>
    <row r="3046" spans="1:7" x14ac:dyDescent="0.25">
      <c r="A3046" s="4">
        <v>3020086004</v>
      </c>
      <c r="B3046" s="4">
        <v>86003</v>
      </c>
      <c r="C3046" t="s">
        <v>4600</v>
      </c>
      <c r="D3046" t="s">
        <v>4363</v>
      </c>
      <c r="E3046" s="4">
        <v>302</v>
      </c>
      <c r="F3046" s="4" t="str">
        <f>VLOOKUP(E3046,'[1]REV CODE LIST'!$A$1:$B$160,2,FALSE)</f>
        <v>LABORATORY IMMUNOLOGY</v>
      </c>
      <c r="G3046" s="5">
        <v>20</v>
      </c>
    </row>
    <row r="3047" spans="1:7" x14ac:dyDescent="0.25">
      <c r="A3047" s="4">
        <v>3020086005</v>
      </c>
      <c r="B3047" s="4">
        <v>86003</v>
      </c>
      <c r="C3047" t="s">
        <v>4601</v>
      </c>
      <c r="D3047" t="s">
        <v>4363</v>
      </c>
      <c r="E3047" s="4">
        <v>302</v>
      </c>
      <c r="F3047" s="4" t="str">
        <f>VLOOKUP(E3047,'[1]REV CODE LIST'!$A$1:$B$160,2,FALSE)</f>
        <v>LABORATORY IMMUNOLOGY</v>
      </c>
      <c r="G3047" s="5">
        <v>87.75</v>
      </c>
    </row>
    <row r="3048" spans="1:7" x14ac:dyDescent="0.25">
      <c r="A3048" s="4">
        <v>3020086006</v>
      </c>
      <c r="B3048" s="4">
        <v>86003</v>
      </c>
      <c r="C3048" t="s">
        <v>4602</v>
      </c>
      <c r="D3048" t="s">
        <v>4363</v>
      </c>
      <c r="E3048" s="4">
        <v>302</v>
      </c>
      <c r="F3048" s="4" t="str">
        <f>VLOOKUP(E3048,'[1]REV CODE LIST'!$A$1:$B$160,2,FALSE)</f>
        <v>LABORATORY IMMUNOLOGY</v>
      </c>
      <c r="G3048" s="5">
        <v>54.5</v>
      </c>
    </row>
    <row r="3049" spans="1:7" x14ac:dyDescent="0.25">
      <c r="A3049" s="4">
        <v>3020086007</v>
      </c>
      <c r="B3049" s="4">
        <v>86003</v>
      </c>
      <c r="C3049" t="s">
        <v>4603</v>
      </c>
      <c r="D3049" t="s">
        <v>4363</v>
      </c>
      <c r="E3049" s="4">
        <v>302</v>
      </c>
      <c r="F3049" s="4" t="str">
        <f>VLOOKUP(E3049,'[1]REV CODE LIST'!$A$1:$B$160,2,FALSE)</f>
        <v>LABORATORY IMMUNOLOGY</v>
      </c>
      <c r="G3049" s="5">
        <v>20.5</v>
      </c>
    </row>
    <row r="3050" spans="1:7" x14ac:dyDescent="0.25">
      <c r="A3050" s="4">
        <v>3020086008</v>
      </c>
      <c r="B3050" s="4">
        <v>86003</v>
      </c>
      <c r="C3050" t="s">
        <v>4604</v>
      </c>
      <c r="D3050" t="s">
        <v>4363</v>
      </c>
      <c r="E3050" s="4">
        <v>302</v>
      </c>
      <c r="F3050" s="4" t="str">
        <f>VLOOKUP(E3050,'[1]REV CODE LIST'!$A$1:$B$160,2,FALSE)</f>
        <v>LABORATORY IMMUNOLOGY</v>
      </c>
      <c r="G3050" s="5">
        <v>121</v>
      </c>
    </row>
    <row r="3051" spans="1:7" x14ac:dyDescent="0.25">
      <c r="A3051" s="4">
        <v>3020086009</v>
      </c>
      <c r="B3051" s="4">
        <v>86003</v>
      </c>
      <c r="C3051" t="s">
        <v>4605</v>
      </c>
      <c r="D3051" t="s">
        <v>4363</v>
      </c>
      <c r="E3051" s="4">
        <v>302</v>
      </c>
      <c r="F3051" s="4" t="str">
        <f>VLOOKUP(E3051,'[1]REV CODE LIST'!$A$1:$B$160,2,FALSE)</f>
        <v>LABORATORY IMMUNOLOGY</v>
      </c>
      <c r="G3051" s="5">
        <v>110.7</v>
      </c>
    </row>
    <row r="3052" spans="1:7" x14ac:dyDescent="0.25">
      <c r="A3052" s="4">
        <v>3020086010</v>
      </c>
      <c r="B3052" s="4">
        <v>86003</v>
      </c>
      <c r="C3052" t="s">
        <v>4606</v>
      </c>
      <c r="D3052" t="s">
        <v>4363</v>
      </c>
      <c r="E3052" s="4">
        <v>302</v>
      </c>
      <c r="F3052" s="4" t="str">
        <f>VLOOKUP(E3052,'[1]REV CODE LIST'!$A$1:$B$160,2,FALSE)</f>
        <v>LABORATORY IMMUNOLOGY</v>
      </c>
      <c r="G3052" s="5">
        <v>145.19999999999999</v>
      </c>
    </row>
    <row r="3053" spans="1:7" x14ac:dyDescent="0.25">
      <c r="A3053" s="4">
        <v>3020086011</v>
      </c>
      <c r="B3053" s="4">
        <v>86003</v>
      </c>
      <c r="C3053" t="s">
        <v>4607</v>
      </c>
      <c r="D3053" t="s">
        <v>4363</v>
      </c>
      <c r="E3053" s="4">
        <v>302</v>
      </c>
      <c r="F3053" s="4" t="str">
        <f>VLOOKUP(E3053,'[1]REV CODE LIST'!$A$1:$B$160,2,FALSE)</f>
        <v>LABORATORY IMMUNOLOGY</v>
      </c>
      <c r="G3053" s="5">
        <v>30.21</v>
      </c>
    </row>
    <row r="3054" spans="1:7" x14ac:dyDescent="0.25">
      <c r="A3054" s="4">
        <v>3020086033</v>
      </c>
      <c r="B3054" s="4">
        <v>86003</v>
      </c>
      <c r="C3054" t="s">
        <v>4608</v>
      </c>
      <c r="D3054" t="s">
        <v>4363</v>
      </c>
      <c r="E3054" s="4">
        <v>302</v>
      </c>
      <c r="F3054" s="4" t="str">
        <f>VLOOKUP(E3054,'[1]REV CODE LIST'!$A$1:$B$160,2,FALSE)</f>
        <v>LABORATORY IMMUNOLOGY</v>
      </c>
      <c r="G3054" s="5">
        <v>20.75</v>
      </c>
    </row>
    <row r="3055" spans="1:7" x14ac:dyDescent="0.25">
      <c r="A3055" s="4">
        <v>3020086053</v>
      </c>
      <c r="B3055" s="4">
        <v>86003</v>
      </c>
      <c r="C3055" t="s">
        <v>4609</v>
      </c>
      <c r="D3055" t="s">
        <v>4363</v>
      </c>
      <c r="E3055" s="4">
        <v>302</v>
      </c>
      <c r="F3055" s="4" t="str">
        <f>VLOOKUP(E3055,'[1]REV CODE LIST'!$A$1:$B$160,2,FALSE)</f>
        <v>LABORATORY IMMUNOLOGY</v>
      </c>
      <c r="G3055" s="5">
        <v>71</v>
      </c>
    </row>
    <row r="3056" spans="1:7" x14ac:dyDescent="0.25">
      <c r="A3056" s="4">
        <v>3020086061</v>
      </c>
      <c r="B3056" s="4">
        <v>86003</v>
      </c>
      <c r="C3056" t="s">
        <v>4610</v>
      </c>
      <c r="D3056" t="s">
        <v>4363</v>
      </c>
      <c r="E3056" s="4">
        <v>302</v>
      </c>
      <c r="F3056" s="4" t="str">
        <f>VLOOKUP(E3056,'[1]REV CODE LIST'!$A$1:$B$160,2,FALSE)</f>
        <v>LABORATORY IMMUNOLOGY</v>
      </c>
      <c r="G3056" s="5">
        <v>12.9</v>
      </c>
    </row>
    <row r="3057" spans="1:7" x14ac:dyDescent="0.25">
      <c r="A3057" s="4">
        <v>3020086062</v>
      </c>
      <c r="B3057" s="4">
        <v>86003</v>
      </c>
      <c r="C3057" t="s">
        <v>4611</v>
      </c>
      <c r="D3057" t="s">
        <v>4363</v>
      </c>
      <c r="E3057" s="4">
        <v>302</v>
      </c>
      <c r="F3057" s="4" t="str">
        <f>VLOOKUP(E3057,'[1]REV CODE LIST'!$A$1:$B$160,2,FALSE)</f>
        <v>LABORATORY IMMUNOLOGY</v>
      </c>
      <c r="G3057" s="5">
        <v>12.9</v>
      </c>
    </row>
    <row r="3058" spans="1:7" x14ac:dyDescent="0.25">
      <c r="A3058" s="4">
        <v>3020086063</v>
      </c>
      <c r="B3058" s="4">
        <v>86003</v>
      </c>
      <c r="C3058" t="s">
        <v>4612</v>
      </c>
      <c r="D3058" t="s">
        <v>4363</v>
      </c>
      <c r="E3058" s="4">
        <v>302</v>
      </c>
      <c r="F3058" s="4" t="str">
        <f>VLOOKUP(E3058,'[1]REV CODE LIST'!$A$1:$B$160,2,FALSE)</f>
        <v>LABORATORY IMMUNOLOGY</v>
      </c>
      <c r="G3058" s="5">
        <v>12.9</v>
      </c>
    </row>
    <row r="3059" spans="1:7" x14ac:dyDescent="0.25">
      <c r="A3059" s="4">
        <v>3020086064</v>
      </c>
      <c r="B3059" s="4">
        <v>86003</v>
      </c>
      <c r="C3059" t="s">
        <v>4613</v>
      </c>
      <c r="D3059" t="s">
        <v>4363</v>
      </c>
      <c r="E3059" s="4">
        <v>302</v>
      </c>
      <c r="F3059" s="4" t="str">
        <f>VLOOKUP(E3059,'[1]REV CODE LIST'!$A$1:$B$160,2,FALSE)</f>
        <v>LABORATORY IMMUNOLOGY</v>
      </c>
      <c r="G3059" s="5">
        <v>12.9</v>
      </c>
    </row>
    <row r="3060" spans="1:7" x14ac:dyDescent="0.25">
      <c r="A3060" s="4">
        <v>3020086065</v>
      </c>
      <c r="B3060" s="4">
        <v>86003</v>
      </c>
      <c r="C3060" t="s">
        <v>4614</v>
      </c>
      <c r="D3060" t="s">
        <v>4363</v>
      </c>
      <c r="E3060" s="4">
        <v>302</v>
      </c>
      <c r="F3060" s="4" t="str">
        <f>VLOOKUP(E3060,'[1]REV CODE LIST'!$A$1:$B$160,2,FALSE)</f>
        <v>LABORATORY IMMUNOLOGY</v>
      </c>
      <c r="G3060" s="5">
        <v>12.9</v>
      </c>
    </row>
    <row r="3061" spans="1:7" x14ac:dyDescent="0.25">
      <c r="A3061" s="4">
        <v>3020086066</v>
      </c>
      <c r="B3061" s="4">
        <v>86003</v>
      </c>
      <c r="C3061" t="s">
        <v>4615</v>
      </c>
      <c r="D3061" t="s">
        <v>4363</v>
      </c>
      <c r="E3061" s="4">
        <v>302</v>
      </c>
      <c r="F3061" s="4" t="str">
        <f>VLOOKUP(E3061,'[1]REV CODE LIST'!$A$1:$B$160,2,FALSE)</f>
        <v>LABORATORY IMMUNOLOGY</v>
      </c>
      <c r="G3061" s="5">
        <v>12.9</v>
      </c>
    </row>
    <row r="3062" spans="1:7" x14ac:dyDescent="0.25">
      <c r="A3062" s="4">
        <v>3020086067</v>
      </c>
      <c r="B3062" s="4">
        <v>86003</v>
      </c>
      <c r="C3062" t="s">
        <v>4616</v>
      </c>
      <c r="D3062" t="s">
        <v>4363</v>
      </c>
      <c r="E3062" s="4">
        <v>302</v>
      </c>
      <c r="F3062" s="4" t="str">
        <f>VLOOKUP(E3062,'[1]REV CODE LIST'!$A$1:$B$160,2,FALSE)</f>
        <v>LABORATORY IMMUNOLOGY</v>
      </c>
      <c r="G3062" s="5">
        <v>12.9</v>
      </c>
    </row>
    <row r="3063" spans="1:7" x14ac:dyDescent="0.25">
      <c r="A3063" s="4">
        <v>3020086068</v>
      </c>
      <c r="B3063" s="4">
        <v>86003</v>
      </c>
      <c r="C3063" t="s">
        <v>4617</v>
      </c>
      <c r="D3063" t="s">
        <v>4363</v>
      </c>
      <c r="E3063" s="4">
        <v>302</v>
      </c>
      <c r="F3063" s="4" t="str">
        <f>VLOOKUP(E3063,'[1]REV CODE LIST'!$A$1:$B$160,2,FALSE)</f>
        <v>LABORATORY IMMUNOLOGY</v>
      </c>
      <c r="G3063" s="5">
        <v>12.9</v>
      </c>
    </row>
    <row r="3064" spans="1:7" x14ac:dyDescent="0.25">
      <c r="A3064" s="4">
        <v>3020086069</v>
      </c>
      <c r="B3064" s="4">
        <v>86003</v>
      </c>
      <c r="C3064" t="s">
        <v>4618</v>
      </c>
      <c r="D3064" t="s">
        <v>4363</v>
      </c>
      <c r="E3064" s="4">
        <v>302</v>
      </c>
      <c r="F3064" s="4" t="str">
        <f>VLOOKUP(E3064,'[1]REV CODE LIST'!$A$1:$B$160,2,FALSE)</f>
        <v>LABORATORY IMMUNOLOGY</v>
      </c>
      <c r="G3064" s="5">
        <v>12.9</v>
      </c>
    </row>
    <row r="3065" spans="1:7" x14ac:dyDescent="0.25">
      <c r="A3065" s="4">
        <v>3020086070</v>
      </c>
      <c r="B3065" s="4">
        <v>86003</v>
      </c>
      <c r="C3065" t="s">
        <v>4619</v>
      </c>
      <c r="D3065" t="s">
        <v>4363</v>
      </c>
      <c r="E3065" s="4">
        <v>302</v>
      </c>
      <c r="F3065" s="4" t="str">
        <f>VLOOKUP(E3065,'[1]REV CODE LIST'!$A$1:$B$160,2,FALSE)</f>
        <v>LABORATORY IMMUNOLOGY</v>
      </c>
      <c r="G3065" s="5">
        <v>12.9</v>
      </c>
    </row>
    <row r="3066" spans="1:7" x14ac:dyDescent="0.25">
      <c r="A3066" s="4">
        <v>3020086071</v>
      </c>
      <c r="B3066" s="4">
        <v>86003</v>
      </c>
      <c r="C3066" t="s">
        <v>4620</v>
      </c>
      <c r="D3066" t="s">
        <v>4363</v>
      </c>
      <c r="E3066" s="4">
        <v>302</v>
      </c>
      <c r="F3066" s="4" t="str">
        <f>VLOOKUP(E3066,'[1]REV CODE LIST'!$A$1:$B$160,2,FALSE)</f>
        <v>LABORATORY IMMUNOLOGY</v>
      </c>
      <c r="G3066" s="5">
        <v>12.9</v>
      </c>
    </row>
    <row r="3067" spans="1:7" x14ac:dyDescent="0.25">
      <c r="A3067" s="4">
        <v>3020086072</v>
      </c>
      <c r="B3067" s="4">
        <v>86003</v>
      </c>
      <c r="C3067" t="s">
        <v>4621</v>
      </c>
      <c r="D3067" t="s">
        <v>4363</v>
      </c>
      <c r="E3067" s="4">
        <v>302</v>
      </c>
      <c r="F3067" s="4" t="str">
        <f>VLOOKUP(E3067,'[1]REV CODE LIST'!$A$1:$B$160,2,FALSE)</f>
        <v>LABORATORY IMMUNOLOGY</v>
      </c>
      <c r="G3067" s="5">
        <v>12.9</v>
      </c>
    </row>
    <row r="3068" spans="1:7" x14ac:dyDescent="0.25">
      <c r="A3068" s="4">
        <v>3020086113</v>
      </c>
      <c r="B3068" s="4">
        <v>86003</v>
      </c>
      <c r="C3068" t="s">
        <v>4622</v>
      </c>
      <c r="D3068" t="s">
        <v>4363</v>
      </c>
      <c r="E3068" s="4">
        <v>302</v>
      </c>
      <c r="F3068" s="4" t="str">
        <f>VLOOKUP(E3068,'[1]REV CODE LIST'!$A$1:$B$160,2,FALSE)</f>
        <v>LABORATORY IMMUNOLOGY</v>
      </c>
      <c r="G3068" s="5">
        <v>13.25</v>
      </c>
    </row>
    <row r="3069" spans="1:7" x14ac:dyDescent="0.25">
      <c r="A3069" s="4">
        <v>3020086114</v>
      </c>
      <c r="B3069" s="4">
        <v>86003</v>
      </c>
      <c r="C3069" t="s">
        <v>4623</v>
      </c>
      <c r="D3069" t="s">
        <v>4363</v>
      </c>
      <c r="E3069" s="4">
        <v>302</v>
      </c>
      <c r="F3069" s="4" t="str">
        <f>VLOOKUP(E3069,'[1]REV CODE LIST'!$A$1:$B$160,2,FALSE)</f>
        <v>LABORATORY IMMUNOLOGY</v>
      </c>
      <c r="G3069" s="5">
        <v>13.25</v>
      </c>
    </row>
    <row r="3070" spans="1:7" x14ac:dyDescent="0.25">
      <c r="A3070" s="4">
        <v>3020086115</v>
      </c>
      <c r="B3070" s="4">
        <v>86003</v>
      </c>
      <c r="C3070" t="s">
        <v>4624</v>
      </c>
      <c r="D3070" t="s">
        <v>4363</v>
      </c>
      <c r="E3070" s="4">
        <v>302</v>
      </c>
      <c r="F3070" s="4" t="str">
        <f>VLOOKUP(E3070,'[1]REV CODE LIST'!$A$1:$B$160,2,FALSE)</f>
        <v>LABORATORY IMMUNOLOGY</v>
      </c>
      <c r="G3070" s="5">
        <v>13.25</v>
      </c>
    </row>
    <row r="3071" spans="1:7" x14ac:dyDescent="0.25">
      <c r="A3071" s="4">
        <v>3020086116</v>
      </c>
      <c r="B3071" s="4">
        <v>86003</v>
      </c>
      <c r="C3071" t="s">
        <v>4625</v>
      </c>
      <c r="D3071" t="s">
        <v>4363</v>
      </c>
      <c r="E3071" s="4">
        <v>302</v>
      </c>
      <c r="F3071" s="4" t="str">
        <f>VLOOKUP(E3071,'[1]REV CODE LIST'!$A$1:$B$160,2,FALSE)</f>
        <v>LABORATORY IMMUNOLOGY</v>
      </c>
      <c r="G3071" s="5">
        <v>13.25</v>
      </c>
    </row>
    <row r="3072" spans="1:7" x14ac:dyDescent="0.25">
      <c r="A3072" s="4">
        <v>3020086117</v>
      </c>
      <c r="B3072" s="4">
        <v>86003</v>
      </c>
      <c r="C3072" t="s">
        <v>4626</v>
      </c>
      <c r="D3072" t="s">
        <v>4363</v>
      </c>
      <c r="E3072" s="4">
        <v>302</v>
      </c>
      <c r="F3072" s="4" t="str">
        <f>VLOOKUP(E3072,'[1]REV CODE LIST'!$A$1:$B$160,2,FALSE)</f>
        <v>LABORATORY IMMUNOLOGY</v>
      </c>
      <c r="G3072" s="5">
        <v>13.25</v>
      </c>
    </row>
    <row r="3073" spans="1:7" x14ac:dyDescent="0.25">
      <c r="A3073" s="4">
        <v>3020086118</v>
      </c>
      <c r="B3073" s="4">
        <v>86003</v>
      </c>
      <c r="C3073" t="s">
        <v>4627</v>
      </c>
      <c r="D3073" t="s">
        <v>4363</v>
      </c>
      <c r="E3073" s="4">
        <v>302</v>
      </c>
      <c r="F3073" s="4" t="str">
        <f>VLOOKUP(E3073,'[1]REV CODE LIST'!$A$1:$B$160,2,FALSE)</f>
        <v>LABORATORY IMMUNOLOGY</v>
      </c>
      <c r="G3073" s="5">
        <v>13.25</v>
      </c>
    </row>
    <row r="3074" spans="1:7" x14ac:dyDescent="0.25">
      <c r="A3074" s="4">
        <v>3020086119</v>
      </c>
      <c r="B3074" s="4">
        <v>86003</v>
      </c>
      <c r="C3074" t="s">
        <v>4628</v>
      </c>
      <c r="D3074" t="s">
        <v>4363</v>
      </c>
      <c r="E3074" s="4">
        <v>302</v>
      </c>
      <c r="F3074" s="4" t="str">
        <f>VLOOKUP(E3074,'[1]REV CODE LIST'!$A$1:$B$160,2,FALSE)</f>
        <v>LABORATORY IMMUNOLOGY</v>
      </c>
      <c r="G3074" s="5">
        <v>13.25</v>
      </c>
    </row>
    <row r="3075" spans="1:7" x14ac:dyDescent="0.25">
      <c r="A3075" s="4">
        <v>3020086120</v>
      </c>
      <c r="B3075" s="4">
        <v>86003</v>
      </c>
      <c r="C3075" t="s">
        <v>4629</v>
      </c>
      <c r="D3075" t="s">
        <v>4363</v>
      </c>
      <c r="E3075" s="4">
        <v>302</v>
      </c>
      <c r="F3075" s="4" t="str">
        <f>VLOOKUP(E3075,'[1]REV CODE LIST'!$A$1:$B$160,2,FALSE)</f>
        <v>LABORATORY IMMUNOLOGY</v>
      </c>
      <c r="G3075" s="5">
        <v>13.25</v>
      </c>
    </row>
    <row r="3076" spans="1:7" x14ac:dyDescent="0.25">
      <c r="A3076" s="4">
        <v>3020086121</v>
      </c>
      <c r="B3076" s="4">
        <v>86003</v>
      </c>
      <c r="C3076" t="s">
        <v>4630</v>
      </c>
      <c r="D3076" t="s">
        <v>4363</v>
      </c>
      <c r="E3076" s="4">
        <v>302</v>
      </c>
      <c r="F3076" s="4" t="str">
        <f>VLOOKUP(E3076,'[1]REV CODE LIST'!$A$1:$B$160,2,FALSE)</f>
        <v>LABORATORY IMMUNOLOGY</v>
      </c>
      <c r="G3076" s="5">
        <v>13.25</v>
      </c>
    </row>
    <row r="3077" spans="1:7" x14ac:dyDescent="0.25">
      <c r="A3077" s="4">
        <v>3020086122</v>
      </c>
      <c r="B3077" s="4">
        <v>86003</v>
      </c>
      <c r="C3077" t="s">
        <v>4631</v>
      </c>
      <c r="D3077" t="s">
        <v>4363</v>
      </c>
      <c r="E3077" s="4">
        <v>302</v>
      </c>
      <c r="F3077" s="4" t="str">
        <f>VLOOKUP(E3077,'[1]REV CODE LIST'!$A$1:$B$160,2,FALSE)</f>
        <v>LABORATORY IMMUNOLOGY</v>
      </c>
      <c r="G3077" s="5">
        <v>13.25</v>
      </c>
    </row>
    <row r="3078" spans="1:7" x14ac:dyDescent="0.25">
      <c r="A3078" s="4">
        <v>3020086123</v>
      </c>
      <c r="B3078" s="4">
        <v>86003</v>
      </c>
      <c r="C3078" t="s">
        <v>4632</v>
      </c>
      <c r="D3078" t="s">
        <v>4363</v>
      </c>
      <c r="E3078" s="4">
        <v>302</v>
      </c>
      <c r="F3078" s="4" t="str">
        <f>VLOOKUP(E3078,'[1]REV CODE LIST'!$A$1:$B$160,2,FALSE)</f>
        <v>LABORATORY IMMUNOLOGY</v>
      </c>
      <c r="G3078" s="5">
        <v>73.25</v>
      </c>
    </row>
    <row r="3079" spans="1:7" x14ac:dyDescent="0.25">
      <c r="A3079" s="4">
        <v>3020086125</v>
      </c>
      <c r="B3079" s="4">
        <v>86003</v>
      </c>
      <c r="C3079" t="s">
        <v>4633</v>
      </c>
      <c r="D3079" t="s">
        <v>4363</v>
      </c>
      <c r="E3079" s="4">
        <v>302</v>
      </c>
      <c r="F3079" s="4" t="str">
        <f>VLOOKUP(E3079,'[1]REV CODE LIST'!$A$1:$B$160,2,FALSE)</f>
        <v>LABORATORY IMMUNOLOGY</v>
      </c>
      <c r="G3079" s="5">
        <v>13.25</v>
      </c>
    </row>
    <row r="3080" spans="1:7" x14ac:dyDescent="0.25">
      <c r="A3080" s="4">
        <v>3020086126</v>
      </c>
      <c r="B3080" s="4">
        <v>86003</v>
      </c>
      <c r="C3080" t="s">
        <v>4634</v>
      </c>
      <c r="D3080" t="s">
        <v>4363</v>
      </c>
      <c r="E3080" s="4">
        <v>302</v>
      </c>
      <c r="F3080" s="4" t="str">
        <f>VLOOKUP(E3080,'[1]REV CODE LIST'!$A$1:$B$160,2,FALSE)</f>
        <v>LABORATORY IMMUNOLOGY</v>
      </c>
      <c r="G3080" s="5">
        <v>13.25</v>
      </c>
    </row>
    <row r="3081" spans="1:7" x14ac:dyDescent="0.25">
      <c r="A3081" s="4">
        <v>3020086127</v>
      </c>
      <c r="B3081" s="4">
        <v>86003</v>
      </c>
      <c r="C3081" t="s">
        <v>4635</v>
      </c>
      <c r="D3081" t="s">
        <v>4363</v>
      </c>
      <c r="E3081" s="4">
        <v>302</v>
      </c>
      <c r="F3081" s="4" t="str">
        <f>VLOOKUP(E3081,'[1]REV CODE LIST'!$A$1:$B$160,2,FALSE)</f>
        <v>LABORATORY IMMUNOLOGY</v>
      </c>
      <c r="G3081" s="5">
        <v>13.25</v>
      </c>
    </row>
    <row r="3082" spans="1:7" x14ac:dyDescent="0.25">
      <c r="A3082" s="4">
        <v>3020086128</v>
      </c>
      <c r="B3082" s="4">
        <v>86003</v>
      </c>
      <c r="C3082" t="s">
        <v>4636</v>
      </c>
      <c r="D3082" t="s">
        <v>4363</v>
      </c>
      <c r="E3082" s="4">
        <v>302</v>
      </c>
      <c r="F3082" s="4" t="str">
        <f>VLOOKUP(E3082,'[1]REV CODE LIST'!$A$1:$B$160,2,FALSE)</f>
        <v>LABORATORY IMMUNOLOGY</v>
      </c>
      <c r="G3082" s="5">
        <v>13.25</v>
      </c>
    </row>
    <row r="3083" spans="1:7" x14ac:dyDescent="0.25">
      <c r="A3083" s="4">
        <v>3020086129</v>
      </c>
      <c r="B3083" s="4">
        <v>86003</v>
      </c>
      <c r="C3083" t="s">
        <v>4637</v>
      </c>
      <c r="D3083" t="s">
        <v>4363</v>
      </c>
      <c r="E3083" s="4">
        <v>302</v>
      </c>
      <c r="F3083" s="4" t="str">
        <f>VLOOKUP(E3083,'[1]REV CODE LIST'!$A$1:$B$160,2,FALSE)</f>
        <v>LABORATORY IMMUNOLOGY</v>
      </c>
      <c r="G3083" s="5">
        <v>13.25</v>
      </c>
    </row>
    <row r="3084" spans="1:7" x14ac:dyDescent="0.25">
      <c r="A3084" s="4">
        <v>3020086130</v>
      </c>
      <c r="B3084" s="4">
        <v>86003</v>
      </c>
      <c r="C3084" t="s">
        <v>4638</v>
      </c>
      <c r="D3084" t="s">
        <v>4363</v>
      </c>
      <c r="E3084" s="4">
        <v>302</v>
      </c>
      <c r="F3084" s="4" t="str">
        <f>VLOOKUP(E3084,'[1]REV CODE LIST'!$A$1:$B$160,2,FALSE)</f>
        <v>LABORATORY IMMUNOLOGY</v>
      </c>
      <c r="G3084" s="5">
        <v>13.25</v>
      </c>
    </row>
    <row r="3085" spans="1:7" x14ac:dyDescent="0.25">
      <c r="A3085" s="4">
        <v>3020086131</v>
      </c>
      <c r="B3085" s="4">
        <v>86003</v>
      </c>
      <c r="C3085" t="s">
        <v>4639</v>
      </c>
      <c r="D3085" t="s">
        <v>4363</v>
      </c>
      <c r="E3085" s="4">
        <v>302</v>
      </c>
      <c r="F3085" s="4" t="str">
        <f>VLOOKUP(E3085,'[1]REV CODE LIST'!$A$1:$B$160,2,FALSE)</f>
        <v>LABORATORY IMMUNOLOGY</v>
      </c>
      <c r="G3085" s="5">
        <v>13.25</v>
      </c>
    </row>
    <row r="3086" spans="1:7" x14ac:dyDescent="0.25">
      <c r="A3086" s="4">
        <v>3020086132</v>
      </c>
      <c r="B3086" s="4">
        <v>86003</v>
      </c>
      <c r="C3086" t="s">
        <v>4640</v>
      </c>
      <c r="D3086" t="s">
        <v>4363</v>
      </c>
      <c r="E3086" s="4">
        <v>302</v>
      </c>
      <c r="F3086" s="4" t="str">
        <f>VLOOKUP(E3086,'[1]REV CODE LIST'!$A$1:$B$160,2,FALSE)</f>
        <v>LABORATORY IMMUNOLOGY</v>
      </c>
      <c r="G3086" s="5">
        <v>13.25</v>
      </c>
    </row>
    <row r="3087" spans="1:7" x14ac:dyDescent="0.25">
      <c r="A3087" s="4">
        <v>3020086133</v>
      </c>
      <c r="B3087" s="4">
        <v>86003</v>
      </c>
      <c r="C3087" t="s">
        <v>4641</v>
      </c>
      <c r="D3087" t="s">
        <v>4363</v>
      </c>
      <c r="E3087" s="4">
        <v>302</v>
      </c>
      <c r="F3087" s="4" t="str">
        <f>VLOOKUP(E3087,'[1]REV CODE LIST'!$A$1:$B$160,2,FALSE)</f>
        <v>LABORATORY IMMUNOLOGY</v>
      </c>
      <c r="G3087" s="5">
        <v>119</v>
      </c>
    </row>
    <row r="3088" spans="1:7" x14ac:dyDescent="0.25">
      <c r="A3088" s="4">
        <v>3020086134</v>
      </c>
      <c r="B3088" s="4">
        <v>86003</v>
      </c>
      <c r="C3088" t="s">
        <v>4642</v>
      </c>
      <c r="D3088" t="s">
        <v>4363</v>
      </c>
      <c r="E3088" s="4">
        <v>302</v>
      </c>
      <c r="F3088" s="4" t="str">
        <f>VLOOKUP(E3088,'[1]REV CODE LIST'!$A$1:$B$160,2,FALSE)</f>
        <v>LABORATORY IMMUNOLOGY</v>
      </c>
      <c r="G3088" s="5">
        <v>13.25</v>
      </c>
    </row>
    <row r="3089" spans="1:7" x14ac:dyDescent="0.25">
      <c r="A3089" s="4">
        <v>3020086135</v>
      </c>
      <c r="B3089" s="4">
        <v>86003</v>
      </c>
      <c r="C3089" t="s">
        <v>4643</v>
      </c>
      <c r="D3089" t="s">
        <v>4363</v>
      </c>
      <c r="E3089" s="4">
        <v>302</v>
      </c>
      <c r="F3089" s="4" t="str">
        <f>VLOOKUP(E3089,'[1]REV CODE LIST'!$A$1:$B$160,2,FALSE)</f>
        <v>LABORATORY IMMUNOLOGY</v>
      </c>
      <c r="G3089" s="5">
        <v>13.25</v>
      </c>
    </row>
    <row r="3090" spans="1:7" x14ac:dyDescent="0.25">
      <c r="A3090" s="4">
        <v>3020086136</v>
      </c>
      <c r="B3090" s="4">
        <v>86003</v>
      </c>
      <c r="C3090" t="s">
        <v>4644</v>
      </c>
      <c r="D3090" t="s">
        <v>4363</v>
      </c>
      <c r="E3090" s="4">
        <v>302</v>
      </c>
      <c r="F3090" s="4" t="str">
        <f>VLOOKUP(E3090,'[1]REV CODE LIST'!$A$1:$B$160,2,FALSE)</f>
        <v>LABORATORY IMMUNOLOGY</v>
      </c>
      <c r="G3090" s="5">
        <v>13.25</v>
      </c>
    </row>
    <row r="3091" spans="1:7" x14ac:dyDescent="0.25">
      <c r="A3091" s="4">
        <v>3020086137</v>
      </c>
      <c r="B3091" s="4">
        <v>86003</v>
      </c>
      <c r="C3091" t="s">
        <v>4645</v>
      </c>
      <c r="D3091" t="s">
        <v>4363</v>
      </c>
      <c r="E3091" s="4">
        <v>302</v>
      </c>
      <c r="F3091" s="4" t="str">
        <f>VLOOKUP(E3091,'[1]REV CODE LIST'!$A$1:$B$160,2,FALSE)</f>
        <v>LABORATORY IMMUNOLOGY</v>
      </c>
      <c r="G3091" s="5">
        <v>13.25</v>
      </c>
    </row>
    <row r="3092" spans="1:7" x14ac:dyDescent="0.25">
      <c r="A3092" s="4">
        <v>3020086139</v>
      </c>
      <c r="B3092" s="4">
        <v>86003</v>
      </c>
      <c r="C3092" t="s">
        <v>4646</v>
      </c>
      <c r="D3092" t="s">
        <v>4363</v>
      </c>
      <c r="E3092" s="4">
        <v>302</v>
      </c>
      <c r="F3092" s="4" t="str">
        <f>VLOOKUP(E3092,'[1]REV CODE LIST'!$A$1:$B$160,2,FALSE)</f>
        <v>LABORATORY IMMUNOLOGY</v>
      </c>
      <c r="G3092" s="5">
        <v>13.25</v>
      </c>
    </row>
    <row r="3093" spans="1:7" x14ac:dyDescent="0.25">
      <c r="A3093" s="4">
        <v>3020086140</v>
      </c>
      <c r="B3093" s="4">
        <v>86003</v>
      </c>
      <c r="C3093" t="s">
        <v>4647</v>
      </c>
      <c r="D3093" t="s">
        <v>4363</v>
      </c>
      <c r="E3093" s="4">
        <v>302</v>
      </c>
      <c r="F3093" s="4" t="str">
        <f>VLOOKUP(E3093,'[1]REV CODE LIST'!$A$1:$B$160,2,FALSE)</f>
        <v>LABORATORY IMMUNOLOGY</v>
      </c>
      <c r="G3093" s="5">
        <v>13.25</v>
      </c>
    </row>
    <row r="3094" spans="1:7" x14ac:dyDescent="0.25">
      <c r="A3094" s="4">
        <v>3020086141</v>
      </c>
      <c r="B3094" s="4">
        <v>86003</v>
      </c>
      <c r="C3094" t="s">
        <v>4648</v>
      </c>
      <c r="D3094" t="s">
        <v>4363</v>
      </c>
      <c r="E3094" s="4">
        <v>302</v>
      </c>
      <c r="F3094" s="4" t="str">
        <f>VLOOKUP(E3094,'[1]REV CODE LIST'!$A$1:$B$160,2,FALSE)</f>
        <v>LABORATORY IMMUNOLOGY</v>
      </c>
      <c r="G3094" s="5">
        <v>13.25</v>
      </c>
    </row>
    <row r="3095" spans="1:7" x14ac:dyDescent="0.25">
      <c r="A3095" s="4">
        <v>3020086142</v>
      </c>
      <c r="B3095" s="4">
        <v>86003</v>
      </c>
      <c r="C3095" t="s">
        <v>4649</v>
      </c>
      <c r="D3095" t="s">
        <v>4363</v>
      </c>
      <c r="E3095" s="4">
        <v>302</v>
      </c>
      <c r="F3095" s="4" t="str">
        <f>VLOOKUP(E3095,'[1]REV CODE LIST'!$A$1:$B$160,2,FALSE)</f>
        <v>LABORATORY IMMUNOLOGY</v>
      </c>
      <c r="G3095" s="5">
        <v>13.25</v>
      </c>
    </row>
    <row r="3096" spans="1:7" x14ac:dyDescent="0.25">
      <c r="A3096" s="4">
        <v>3020086143</v>
      </c>
      <c r="B3096" s="4">
        <v>86003</v>
      </c>
      <c r="C3096" t="s">
        <v>4650</v>
      </c>
      <c r="D3096" t="s">
        <v>4363</v>
      </c>
      <c r="E3096" s="4">
        <v>302</v>
      </c>
      <c r="F3096" s="4" t="str">
        <f>VLOOKUP(E3096,'[1]REV CODE LIST'!$A$1:$B$160,2,FALSE)</f>
        <v>LABORATORY IMMUNOLOGY</v>
      </c>
      <c r="G3096" s="5">
        <v>13.25</v>
      </c>
    </row>
    <row r="3097" spans="1:7" x14ac:dyDescent="0.25">
      <c r="A3097" s="4">
        <v>3020086144</v>
      </c>
      <c r="B3097" s="4">
        <v>86003</v>
      </c>
      <c r="C3097" t="s">
        <v>4651</v>
      </c>
      <c r="D3097" t="s">
        <v>4363</v>
      </c>
      <c r="E3097" s="4">
        <v>302</v>
      </c>
      <c r="F3097" s="4" t="str">
        <f>VLOOKUP(E3097,'[1]REV CODE LIST'!$A$1:$B$160,2,FALSE)</f>
        <v>LABORATORY IMMUNOLOGY</v>
      </c>
      <c r="G3097" s="5">
        <v>13.25</v>
      </c>
    </row>
    <row r="3098" spans="1:7" x14ac:dyDescent="0.25">
      <c r="A3098" s="4">
        <v>3020086145</v>
      </c>
      <c r="B3098" s="4">
        <v>86003</v>
      </c>
      <c r="C3098" t="s">
        <v>4652</v>
      </c>
      <c r="D3098" t="s">
        <v>4363</v>
      </c>
      <c r="E3098" s="4">
        <v>302</v>
      </c>
      <c r="F3098" s="4" t="str">
        <f>VLOOKUP(E3098,'[1]REV CODE LIST'!$A$1:$B$160,2,FALSE)</f>
        <v>LABORATORY IMMUNOLOGY</v>
      </c>
      <c r="G3098" s="5">
        <v>13.25</v>
      </c>
    </row>
    <row r="3099" spans="1:7" x14ac:dyDescent="0.25">
      <c r="A3099" s="4">
        <v>3020086146</v>
      </c>
      <c r="B3099" s="4">
        <v>86003</v>
      </c>
      <c r="C3099" t="s">
        <v>4653</v>
      </c>
      <c r="D3099" t="s">
        <v>4363</v>
      </c>
      <c r="E3099" s="4">
        <v>302</v>
      </c>
      <c r="F3099" s="4" t="str">
        <f>VLOOKUP(E3099,'[1]REV CODE LIST'!$A$1:$B$160,2,FALSE)</f>
        <v>LABORATORY IMMUNOLOGY</v>
      </c>
      <c r="G3099" s="5">
        <v>13.25</v>
      </c>
    </row>
    <row r="3100" spans="1:7" x14ac:dyDescent="0.25">
      <c r="A3100" s="4">
        <v>3020086147</v>
      </c>
      <c r="B3100" s="4">
        <v>86003</v>
      </c>
      <c r="C3100" t="s">
        <v>4654</v>
      </c>
      <c r="D3100" t="s">
        <v>4363</v>
      </c>
      <c r="E3100" s="4">
        <v>302</v>
      </c>
      <c r="F3100" s="4" t="str">
        <f>VLOOKUP(E3100,'[1]REV CODE LIST'!$A$1:$B$160,2,FALSE)</f>
        <v>LABORATORY IMMUNOLOGY</v>
      </c>
      <c r="G3100" s="5">
        <v>13.25</v>
      </c>
    </row>
    <row r="3101" spans="1:7" x14ac:dyDescent="0.25">
      <c r="A3101" s="4">
        <v>3020086149</v>
      </c>
      <c r="B3101" s="4">
        <v>86003</v>
      </c>
      <c r="C3101" t="s">
        <v>4655</v>
      </c>
      <c r="D3101" t="s">
        <v>4363</v>
      </c>
      <c r="E3101" s="4">
        <v>302</v>
      </c>
      <c r="F3101" s="4" t="str">
        <f>VLOOKUP(E3101,'[1]REV CODE LIST'!$A$1:$B$160,2,FALSE)</f>
        <v>LABORATORY IMMUNOLOGY</v>
      </c>
      <c r="G3101" s="5">
        <v>13.25</v>
      </c>
    </row>
    <row r="3102" spans="1:7" x14ac:dyDescent="0.25">
      <c r="A3102" s="4">
        <v>3020086150</v>
      </c>
      <c r="B3102" s="4">
        <v>86003</v>
      </c>
      <c r="C3102" t="s">
        <v>4656</v>
      </c>
      <c r="D3102" t="s">
        <v>4363</v>
      </c>
      <c r="E3102" s="4">
        <v>302</v>
      </c>
      <c r="F3102" s="4" t="str">
        <f>VLOOKUP(E3102,'[1]REV CODE LIST'!$A$1:$B$160,2,FALSE)</f>
        <v>LABORATORY IMMUNOLOGY</v>
      </c>
      <c r="G3102" s="5">
        <v>13.25</v>
      </c>
    </row>
    <row r="3103" spans="1:7" x14ac:dyDescent="0.25">
      <c r="A3103" s="4">
        <v>3020086151</v>
      </c>
      <c r="B3103" s="4">
        <v>86003</v>
      </c>
      <c r="C3103" t="s">
        <v>4657</v>
      </c>
      <c r="D3103" t="s">
        <v>4363</v>
      </c>
      <c r="E3103" s="4">
        <v>302</v>
      </c>
      <c r="F3103" s="4" t="str">
        <f>VLOOKUP(E3103,'[1]REV CODE LIST'!$A$1:$B$160,2,FALSE)</f>
        <v>LABORATORY IMMUNOLOGY</v>
      </c>
      <c r="G3103" s="5">
        <v>13.25</v>
      </c>
    </row>
    <row r="3104" spans="1:7" x14ac:dyDescent="0.25">
      <c r="A3104" s="4">
        <v>3020086152</v>
      </c>
      <c r="B3104" s="4">
        <v>86003</v>
      </c>
      <c r="C3104" t="s">
        <v>4658</v>
      </c>
      <c r="D3104" t="s">
        <v>4363</v>
      </c>
      <c r="E3104" s="4">
        <v>302</v>
      </c>
      <c r="F3104" s="4" t="str">
        <f>VLOOKUP(E3104,'[1]REV CODE LIST'!$A$1:$B$160,2,FALSE)</f>
        <v>LABORATORY IMMUNOLOGY</v>
      </c>
      <c r="G3104" s="5">
        <v>13.25</v>
      </c>
    </row>
    <row r="3105" spans="1:7" x14ac:dyDescent="0.25">
      <c r="A3105" s="4">
        <v>3020086153</v>
      </c>
      <c r="B3105" s="4">
        <v>86003</v>
      </c>
      <c r="C3105" t="s">
        <v>4659</v>
      </c>
      <c r="D3105" t="s">
        <v>4363</v>
      </c>
      <c r="E3105" s="4">
        <v>302</v>
      </c>
      <c r="F3105" s="4" t="str">
        <f>VLOOKUP(E3105,'[1]REV CODE LIST'!$A$1:$B$160,2,FALSE)</f>
        <v>LABORATORY IMMUNOLOGY</v>
      </c>
      <c r="G3105" s="5">
        <v>13.25</v>
      </c>
    </row>
    <row r="3106" spans="1:7" x14ac:dyDescent="0.25">
      <c r="A3106" s="4">
        <v>3020086154</v>
      </c>
      <c r="B3106" s="4">
        <v>86003</v>
      </c>
      <c r="C3106" t="s">
        <v>4660</v>
      </c>
      <c r="D3106" t="s">
        <v>4363</v>
      </c>
      <c r="E3106" s="4">
        <v>302</v>
      </c>
      <c r="F3106" s="4" t="str">
        <f>VLOOKUP(E3106,'[1]REV CODE LIST'!$A$1:$B$160,2,FALSE)</f>
        <v>LABORATORY IMMUNOLOGY</v>
      </c>
      <c r="G3106" s="5">
        <v>13.25</v>
      </c>
    </row>
    <row r="3107" spans="1:7" x14ac:dyDescent="0.25">
      <c r="A3107" s="4">
        <v>3020086155</v>
      </c>
      <c r="B3107" s="4">
        <v>86003</v>
      </c>
      <c r="C3107" t="s">
        <v>4661</v>
      </c>
      <c r="D3107" t="s">
        <v>4363</v>
      </c>
      <c r="E3107" s="4">
        <v>302</v>
      </c>
      <c r="F3107" s="4" t="str">
        <f>VLOOKUP(E3107,'[1]REV CODE LIST'!$A$1:$B$160,2,FALSE)</f>
        <v>LABORATORY IMMUNOLOGY</v>
      </c>
      <c r="G3107" s="5">
        <v>13.25</v>
      </c>
    </row>
    <row r="3108" spans="1:7" x14ac:dyDescent="0.25">
      <c r="A3108" s="4">
        <v>3020086156</v>
      </c>
      <c r="B3108" s="4">
        <v>86003</v>
      </c>
      <c r="C3108" t="s">
        <v>4662</v>
      </c>
      <c r="D3108" t="s">
        <v>4363</v>
      </c>
      <c r="E3108" s="4">
        <v>302</v>
      </c>
      <c r="F3108" s="4" t="str">
        <f>VLOOKUP(E3108,'[1]REV CODE LIST'!$A$1:$B$160,2,FALSE)</f>
        <v>LABORATORY IMMUNOLOGY</v>
      </c>
      <c r="G3108" s="5">
        <v>13.25</v>
      </c>
    </row>
    <row r="3109" spans="1:7" x14ac:dyDescent="0.25">
      <c r="A3109" s="4">
        <v>3020086158</v>
      </c>
      <c r="B3109" s="4">
        <v>86003</v>
      </c>
      <c r="C3109" t="s">
        <v>4663</v>
      </c>
      <c r="D3109" t="s">
        <v>4363</v>
      </c>
      <c r="E3109" s="4">
        <v>302</v>
      </c>
      <c r="F3109" s="4" t="str">
        <f>VLOOKUP(E3109,'[1]REV CODE LIST'!$A$1:$B$160,2,FALSE)</f>
        <v>LABORATORY IMMUNOLOGY</v>
      </c>
      <c r="G3109" s="5">
        <v>13.25</v>
      </c>
    </row>
    <row r="3110" spans="1:7" x14ac:dyDescent="0.25">
      <c r="A3110" s="4">
        <v>3020086161</v>
      </c>
      <c r="B3110" s="4">
        <v>86003</v>
      </c>
      <c r="C3110" t="s">
        <v>4664</v>
      </c>
      <c r="D3110" t="s">
        <v>4363</v>
      </c>
      <c r="E3110" s="4">
        <v>302</v>
      </c>
      <c r="F3110" s="4" t="str">
        <f>VLOOKUP(E3110,'[1]REV CODE LIST'!$A$1:$B$160,2,FALSE)</f>
        <v>LABORATORY IMMUNOLOGY</v>
      </c>
      <c r="G3110" s="5">
        <v>14</v>
      </c>
    </row>
    <row r="3111" spans="1:7" x14ac:dyDescent="0.25">
      <c r="A3111" s="4">
        <v>3020086162</v>
      </c>
      <c r="B3111" s="4">
        <v>86003</v>
      </c>
      <c r="C3111" t="s">
        <v>4665</v>
      </c>
      <c r="D3111" t="s">
        <v>4363</v>
      </c>
      <c r="E3111" s="4">
        <v>302</v>
      </c>
      <c r="F3111" s="4" t="str">
        <f>VLOOKUP(E3111,'[1]REV CODE LIST'!$A$1:$B$160,2,FALSE)</f>
        <v>LABORATORY IMMUNOLOGY</v>
      </c>
      <c r="G3111" s="5">
        <v>14</v>
      </c>
    </row>
    <row r="3112" spans="1:7" x14ac:dyDescent="0.25">
      <c r="A3112" s="4">
        <v>3020086163</v>
      </c>
      <c r="B3112" s="4">
        <v>86003</v>
      </c>
      <c r="C3112" t="s">
        <v>4666</v>
      </c>
      <c r="D3112" t="s">
        <v>4363</v>
      </c>
      <c r="E3112" s="4">
        <v>302</v>
      </c>
      <c r="F3112" s="4" t="str">
        <f>VLOOKUP(E3112,'[1]REV CODE LIST'!$A$1:$B$160,2,FALSE)</f>
        <v>LABORATORY IMMUNOLOGY</v>
      </c>
      <c r="G3112" s="5">
        <v>14</v>
      </c>
    </row>
    <row r="3113" spans="1:7" x14ac:dyDescent="0.25">
      <c r="A3113" s="4">
        <v>3020086164</v>
      </c>
      <c r="B3113" s="4">
        <v>86003</v>
      </c>
      <c r="C3113" t="s">
        <v>4667</v>
      </c>
      <c r="D3113" t="s">
        <v>4363</v>
      </c>
      <c r="E3113" s="4">
        <v>302</v>
      </c>
      <c r="F3113" s="4" t="str">
        <f>VLOOKUP(E3113,'[1]REV CODE LIST'!$A$1:$B$160,2,FALSE)</f>
        <v>LABORATORY IMMUNOLOGY</v>
      </c>
      <c r="G3113" s="5">
        <v>14</v>
      </c>
    </row>
    <row r="3114" spans="1:7" x14ac:dyDescent="0.25">
      <c r="A3114" s="4">
        <v>3020086165</v>
      </c>
      <c r="B3114" s="4">
        <v>86003</v>
      </c>
      <c r="C3114" t="s">
        <v>4668</v>
      </c>
      <c r="D3114" t="s">
        <v>4363</v>
      </c>
      <c r="E3114" s="4">
        <v>302</v>
      </c>
      <c r="F3114" s="4" t="str">
        <f>VLOOKUP(E3114,'[1]REV CODE LIST'!$A$1:$B$160,2,FALSE)</f>
        <v>LABORATORY IMMUNOLOGY</v>
      </c>
      <c r="G3114" s="5">
        <v>14</v>
      </c>
    </row>
    <row r="3115" spans="1:7" x14ac:dyDescent="0.25">
      <c r="A3115" s="4">
        <v>3020086166</v>
      </c>
      <c r="B3115" s="4">
        <v>86003</v>
      </c>
      <c r="C3115" t="s">
        <v>4669</v>
      </c>
      <c r="D3115" t="s">
        <v>4363</v>
      </c>
      <c r="E3115" s="4">
        <v>302</v>
      </c>
      <c r="F3115" s="4" t="str">
        <f>VLOOKUP(E3115,'[1]REV CODE LIST'!$A$1:$B$160,2,FALSE)</f>
        <v>LABORATORY IMMUNOLOGY</v>
      </c>
      <c r="G3115" s="5">
        <v>14</v>
      </c>
    </row>
    <row r="3116" spans="1:7" x14ac:dyDescent="0.25">
      <c r="A3116" s="4">
        <v>3020086167</v>
      </c>
      <c r="B3116" s="4">
        <v>86003</v>
      </c>
      <c r="C3116" t="s">
        <v>4670</v>
      </c>
      <c r="D3116" t="s">
        <v>4363</v>
      </c>
      <c r="E3116" s="4">
        <v>302</v>
      </c>
      <c r="F3116" s="4" t="str">
        <f>VLOOKUP(E3116,'[1]REV CODE LIST'!$A$1:$B$160,2,FALSE)</f>
        <v>LABORATORY IMMUNOLOGY</v>
      </c>
      <c r="G3116" s="5">
        <v>14</v>
      </c>
    </row>
    <row r="3117" spans="1:7" x14ac:dyDescent="0.25">
      <c r="A3117" s="4">
        <v>3020086168</v>
      </c>
      <c r="B3117" s="4">
        <v>86003</v>
      </c>
      <c r="C3117" t="s">
        <v>4671</v>
      </c>
      <c r="D3117" t="s">
        <v>4363</v>
      </c>
      <c r="E3117" s="4">
        <v>302</v>
      </c>
      <c r="F3117" s="4" t="str">
        <f>VLOOKUP(E3117,'[1]REV CODE LIST'!$A$1:$B$160,2,FALSE)</f>
        <v>LABORATORY IMMUNOLOGY</v>
      </c>
      <c r="G3117" s="5">
        <v>14</v>
      </c>
    </row>
    <row r="3118" spans="1:7" x14ac:dyDescent="0.25">
      <c r="A3118" s="4">
        <v>3020086169</v>
      </c>
      <c r="B3118" s="4">
        <v>86003</v>
      </c>
      <c r="C3118" t="s">
        <v>4672</v>
      </c>
      <c r="D3118" t="s">
        <v>4363</v>
      </c>
      <c r="E3118" s="4">
        <v>302</v>
      </c>
      <c r="F3118" s="4" t="str">
        <f>VLOOKUP(E3118,'[1]REV CODE LIST'!$A$1:$B$160,2,FALSE)</f>
        <v>LABORATORY IMMUNOLOGY</v>
      </c>
      <c r="G3118" s="5">
        <v>14</v>
      </c>
    </row>
    <row r="3119" spans="1:7" x14ac:dyDescent="0.25">
      <c r="A3119" s="4">
        <v>3020086170</v>
      </c>
      <c r="B3119" s="4">
        <v>86003</v>
      </c>
      <c r="C3119" t="s">
        <v>4673</v>
      </c>
      <c r="D3119" t="s">
        <v>4363</v>
      </c>
      <c r="E3119" s="4">
        <v>302</v>
      </c>
      <c r="F3119" s="4" t="str">
        <f>VLOOKUP(E3119,'[1]REV CODE LIST'!$A$1:$B$160,2,FALSE)</f>
        <v>LABORATORY IMMUNOLOGY</v>
      </c>
      <c r="G3119" s="5">
        <v>14</v>
      </c>
    </row>
    <row r="3120" spans="1:7" x14ac:dyDescent="0.25">
      <c r="A3120" s="4">
        <v>3020086173</v>
      </c>
      <c r="B3120" s="4">
        <v>86003</v>
      </c>
      <c r="C3120" t="s">
        <v>4674</v>
      </c>
      <c r="D3120" t="s">
        <v>4363</v>
      </c>
      <c r="E3120" s="4">
        <v>302</v>
      </c>
      <c r="F3120" s="4" t="str">
        <f>VLOOKUP(E3120,'[1]REV CODE LIST'!$A$1:$B$160,2,FALSE)</f>
        <v>LABORATORY IMMUNOLOGY</v>
      </c>
      <c r="G3120" s="5">
        <v>13.75</v>
      </c>
    </row>
    <row r="3121" spans="1:7" x14ac:dyDescent="0.25">
      <c r="A3121" s="4">
        <v>3020086174</v>
      </c>
      <c r="B3121" s="4">
        <v>86003</v>
      </c>
      <c r="C3121" t="s">
        <v>4675</v>
      </c>
      <c r="D3121" t="s">
        <v>4363</v>
      </c>
      <c r="E3121" s="4">
        <v>302</v>
      </c>
      <c r="F3121" s="4" t="str">
        <f>VLOOKUP(E3121,'[1]REV CODE LIST'!$A$1:$B$160,2,FALSE)</f>
        <v>LABORATORY IMMUNOLOGY</v>
      </c>
      <c r="G3121" s="5">
        <v>13.75</v>
      </c>
    </row>
    <row r="3122" spans="1:7" x14ac:dyDescent="0.25">
      <c r="A3122" s="4">
        <v>3020086175</v>
      </c>
      <c r="B3122" s="4">
        <v>86003</v>
      </c>
      <c r="C3122" t="s">
        <v>4676</v>
      </c>
      <c r="D3122" t="s">
        <v>4363</v>
      </c>
      <c r="E3122" s="4">
        <v>302</v>
      </c>
      <c r="F3122" s="4" t="str">
        <f>VLOOKUP(E3122,'[1]REV CODE LIST'!$A$1:$B$160,2,FALSE)</f>
        <v>LABORATORY IMMUNOLOGY</v>
      </c>
      <c r="G3122" s="5">
        <v>13.75</v>
      </c>
    </row>
    <row r="3123" spans="1:7" x14ac:dyDescent="0.25">
      <c r="A3123" s="4">
        <v>3020086176</v>
      </c>
      <c r="B3123" s="4">
        <v>86003</v>
      </c>
      <c r="C3123" t="s">
        <v>4677</v>
      </c>
      <c r="D3123" t="s">
        <v>4363</v>
      </c>
      <c r="E3123" s="4">
        <v>302</v>
      </c>
      <c r="F3123" s="4" t="str">
        <f>VLOOKUP(E3123,'[1]REV CODE LIST'!$A$1:$B$160,2,FALSE)</f>
        <v>LABORATORY IMMUNOLOGY</v>
      </c>
      <c r="G3123" s="5">
        <v>13.75</v>
      </c>
    </row>
    <row r="3124" spans="1:7" x14ac:dyDescent="0.25">
      <c r="A3124" s="4">
        <v>3020086177</v>
      </c>
      <c r="B3124" s="4">
        <v>86003</v>
      </c>
      <c r="C3124" t="s">
        <v>4678</v>
      </c>
      <c r="D3124" t="s">
        <v>4363</v>
      </c>
      <c r="E3124" s="4">
        <v>302</v>
      </c>
      <c r="F3124" s="4" t="str">
        <f>VLOOKUP(E3124,'[1]REV CODE LIST'!$A$1:$B$160,2,FALSE)</f>
        <v>LABORATORY IMMUNOLOGY</v>
      </c>
      <c r="G3124" s="5">
        <v>13.75</v>
      </c>
    </row>
    <row r="3125" spans="1:7" x14ac:dyDescent="0.25">
      <c r="A3125" s="4">
        <v>3020086178</v>
      </c>
      <c r="B3125" s="4">
        <v>86003</v>
      </c>
      <c r="C3125" t="s">
        <v>4679</v>
      </c>
      <c r="D3125" t="s">
        <v>4363</v>
      </c>
      <c r="E3125" s="4">
        <v>302</v>
      </c>
      <c r="F3125" s="4" t="str">
        <f>VLOOKUP(E3125,'[1]REV CODE LIST'!$A$1:$B$160,2,FALSE)</f>
        <v>LABORATORY IMMUNOLOGY</v>
      </c>
      <c r="G3125" s="5">
        <v>13.75</v>
      </c>
    </row>
    <row r="3126" spans="1:7" x14ac:dyDescent="0.25">
      <c r="A3126" s="4">
        <v>3020086179</v>
      </c>
      <c r="B3126" s="4">
        <v>86003</v>
      </c>
      <c r="C3126" t="s">
        <v>4680</v>
      </c>
      <c r="D3126" t="s">
        <v>4363</v>
      </c>
      <c r="E3126" s="4">
        <v>302</v>
      </c>
      <c r="F3126" s="4" t="str">
        <f>VLOOKUP(E3126,'[1]REV CODE LIST'!$A$1:$B$160,2,FALSE)</f>
        <v>LABORATORY IMMUNOLOGY</v>
      </c>
      <c r="G3126" s="5">
        <v>13.75</v>
      </c>
    </row>
    <row r="3127" spans="1:7" x14ac:dyDescent="0.25">
      <c r="A3127" s="4">
        <v>3020086180</v>
      </c>
      <c r="B3127" s="4">
        <v>86003</v>
      </c>
      <c r="C3127" t="s">
        <v>4681</v>
      </c>
      <c r="D3127" t="s">
        <v>4363</v>
      </c>
      <c r="E3127" s="4">
        <v>302</v>
      </c>
      <c r="F3127" s="4" t="str">
        <f>VLOOKUP(E3127,'[1]REV CODE LIST'!$A$1:$B$160,2,FALSE)</f>
        <v>LABORATORY IMMUNOLOGY</v>
      </c>
      <c r="G3127" s="5">
        <v>13.75</v>
      </c>
    </row>
    <row r="3128" spans="1:7" x14ac:dyDescent="0.25">
      <c r="A3128" s="4">
        <v>3020086181</v>
      </c>
      <c r="B3128" s="4">
        <v>86003</v>
      </c>
      <c r="C3128" t="s">
        <v>4682</v>
      </c>
      <c r="D3128" t="s">
        <v>4363</v>
      </c>
      <c r="E3128" s="4">
        <v>302</v>
      </c>
      <c r="F3128" s="4" t="str">
        <f>VLOOKUP(E3128,'[1]REV CODE LIST'!$A$1:$B$160,2,FALSE)</f>
        <v>LABORATORY IMMUNOLOGY</v>
      </c>
      <c r="G3128" s="5">
        <v>13.75</v>
      </c>
    </row>
    <row r="3129" spans="1:7" x14ac:dyDescent="0.25">
      <c r="A3129" s="4">
        <v>3020086182</v>
      </c>
      <c r="B3129" s="4">
        <v>86003</v>
      </c>
      <c r="C3129" t="s">
        <v>4683</v>
      </c>
      <c r="D3129" t="s">
        <v>4363</v>
      </c>
      <c r="E3129" s="4">
        <v>302</v>
      </c>
      <c r="F3129" s="4" t="str">
        <f>VLOOKUP(E3129,'[1]REV CODE LIST'!$A$1:$B$160,2,FALSE)</f>
        <v>LABORATORY IMMUNOLOGY</v>
      </c>
      <c r="G3129" s="5">
        <v>13.75</v>
      </c>
    </row>
    <row r="3130" spans="1:7" x14ac:dyDescent="0.25">
      <c r="A3130" s="4">
        <v>3020086183</v>
      </c>
      <c r="B3130" s="4">
        <v>86003</v>
      </c>
      <c r="C3130" t="s">
        <v>4684</v>
      </c>
      <c r="D3130" t="s">
        <v>4363</v>
      </c>
      <c r="E3130" s="4">
        <v>302</v>
      </c>
      <c r="F3130" s="4" t="str">
        <f>VLOOKUP(E3130,'[1]REV CODE LIST'!$A$1:$B$160,2,FALSE)</f>
        <v>LABORATORY IMMUNOLOGY</v>
      </c>
      <c r="G3130" s="5">
        <v>13.75</v>
      </c>
    </row>
    <row r="3131" spans="1:7" x14ac:dyDescent="0.25">
      <c r="A3131" s="4">
        <v>3020086184</v>
      </c>
      <c r="B3131" s="4">
        <v>86003</v>
      </c>
      <c r="C3131" t="s">
        <v>4685</v>
      </c>
      <c r="D3131" t="s">
        <v>4363</v>
      </c>
      <c r="E3131" s="4">
        <v>302</v>
      </c>
      <c r="F3131" s="4" t="str">
        <f>VLOOKUP(E3131,'[1]REV CODE LIST'!$A$1:$B$160,2,FALSE)</f>
        <v>LABORATORY IMMUNOLOGY</v>
      </c>
      <c r="G3131" s="5">
        <v>13.75</v>
      </c>
    </row>
    <row r="3132" spans="1:7" x14ac:dyDescent="0.25">
      <c r="A3132" s="4">
        <v>3020086185</v>
      </c>
      <c r="B3132" s="4">
        <v>86003</v>
      </c>
      <c r="C3132" t="s">
        <v>4686</v>
      </c>
      <c r="D3132" t="s">
        <v>4363</v>
      </c>
      <c r="E3132" s="4">
        <v>302</v>
      </c>
      <c r="F3132" s="4" t="str">
        <f>VLOOKUP(E3132,'[1]REV CODE LIST'!$A$1:$B$160,2,FALSE)</f>
        <v>LABORATORY IMMUNOLOGY</v>
      </c>
      <c r="G3132" s="5">
        <v>13.75</v>
      </c>
    </row>
    <row r="3133" spans="1:7" x14ac:dyDescent="0.25">
      <c r="A3133" s="4">
        <v>3020086186</v>
      </c>
      <c r="B3133" s="4">
        <v>86003</v>
      </c>
      <c r="C3133" t="s">
        <v>4687</v>
      </c>
      <c r="D3133" t="s">
        <v>4363</v>
      </c>
      <c r="E3133" s="4">
        <v>302</v>
      </c>
      <c r="F3133" s="4" t="str">
        <f>VLOOKUP(E3133,'[1]REV CODE LIST'!$A$1:$B$160,2,FALSE)</f>
        <v>LABORATORY IMMUNOLOGY</v>
      </c>
      <c r="G3133" s="5">
        <v>13.75</v>
      </c>
    </row>
    <row r="3134" spans="1:7" x14ac:dyDescent="0.25">
      <c r="A3134" s="4">
        <v>3020086187</v>
      </c>
      <c r="B3134" s="4">
        <v>86003</v>
      </c>
      <c r="C3134" t="s">
        <v>4688</v>
      </c>
      <c r="D3134" t="s">
        <v>4363</v>
      </c>
      <c r="E3134" s="4">
        <v>302</v>
      </c>
      <c r="F3134" s="4" t="str">
        <f>VLOOKUP(E3134,'[1]REV CODE LIST'!$A$1:$B$160,2,FALSE)</f>
        <v>LABORATORY IMMUNOLOGY</v>
      </c>
      <c r="G3134" s="5">
        <v>13.75</v>
      </c>
    </row>
    <row r="3135" spans="1:7" x14ac:dyDescent="0.25">
      <c r="A3135" s="4">
        <v>3020086188</v>
      </c>
      <c r="B3135" s="4">
        <v>86003</v>
      </c>
      <c r="C3135" t="s">
        <v>4689</v>
      </c>
      <c r="D3135" t="s">
        <v>4363</v>
      </c>
      <c r="E3135" s="4">
        <v>302</v>
      </c>
      <c r="F3135" s="4" t="str">
        <f>VLOOKUP(E3135,'[1]REV CODE LIST'!$A$1:$B$160,2,FALSE)</f>
        <v>LABORATORY IMMUNOLOGY</v>
      </c>
      <c r="G3135" s="5">
        <v>13.75</v>
      </c>
    </row>
    <row r="3136" spans="1:7" x14ac:dyDescent="0.25">
      <c r="A3136" s="4">
        <v>3020086189</v>
      </c>
      <c r="B3136" s="4">
        <v>86003</v>
      </c>
      <c r="C3136" t="s">
        <v>4690</v>
      </c>
      <c r="D3136" t="s">
        <v>4363</v>
      </c>
      <c r="E3136" s="4">
        <v>302</v>
      </c>
      <c r="F3136" s="4" t="str">
        <f>VLOOKUP(E3136,'[1]REV CODE LIST'!$A$1:$B$160,2,FALSE)</f>
        <v>LABORATORY IMMUNOLOGY</v>
      </c>
      <c r="G3136" s="5">
        <v>13.75</v>
      </c>
    </row>
    <row r="3137" spans="1:7" x14ac:dyDescent="0.25">
      <c r="A3137" s="4">
        <v>3020086191</v>
      </c>
      <c r="B3137" s="4">
        <v>86003</v>
      </c>
      <c r="C3137" t="s">
        <v>4691</v>
      </c>
      <c r="D3137" t="s">
        <v>4363</v>
      </c>
      <c r="E3137" s="4">
        <v>302</v>
      </c>
      <c r="F3137" s="4" t="str">
        <f>VLOOKUP(E3137,'[1]REV CODE LIST'!$A$1:$B$160,2,FALSE)</f>
        <v>LABORATORY IMMUNOLOGY</v>
      </c>
      <c r="G3137" s="5">
        <v>19.25</v>
      </c>
    </row>
    <row r="3138" spans="1:7" x14ac:dyDescent="0.25">
      <c r="A3138" s="4">
        <v>3020086192</v>
      </c>
      <c r="B3138" s="4">
        <v>86003</v>
      </c>
      <c r="C3138" t="s">
        <v>4692</v>
      </c>
      <c r="D3138" t="s">
        <v>4363</v>
      </c>
      <c r="E3138" s="4">
        <v>302</v>
      </c>
      <c r="F3138" s="4" t="str">
        <f>VLOOKUP(E3138,'[1]REV CODE LIST'!$A$1:$B$160,2,FALSE)</f>
        <v>LABORATORY IMMUNOLOGY</v>
      </c>
      <c r="G3138" s="5">
        <v>19.25</v>
      </c>
    </row>
    <row r="3139" spans="1:7" x14ac:dyDescent="0.25">
      <c r="A3139" s="4">
        <v>3020086193</v>
      </c>
      <c r="B3139" s="4">
        <v>86003</v>
      </c>
      <c r="C3139" t="s">
        <v>4693</v>
      </c>
      <c r="D3139" t="s">
        <v>4363</v>
      </c>
      <c r="E3139" s="4">
        <v>302</v>
      </c>
      <c r="F3139" s="4" t="str">
        <f>VLOOKUP(E3139,'[1]REV CODE LIST'!$A$1:$B$160,2,FALSE)</f>
        <v>LABORATORY IMMUNOLOGY</v>
      </c>
      <c r="G3139" s="5">
        <v>19.25</v>
      </c>
    </row>
    <row r="3140" spans="1:7" x14ac:dyDescent="0.25">
      <c r="A3140" s="4">
        <v>3020086194</v>
      </c>
      <c r="B3140" s="4">
        <v>86003</v>
      </c>
      <c r="C3140" t="s">
        <v>4694</v>
      </c>
      <c r="D3140" t="s">
        <v>4363</v>
      </c>
      <c r="E3140" s="4">
        <v>302</v>
      </c>
      <c r="F3140" s="4" t="str">
        <f>VLOOKUP(E3140,'[1]REV CODE LIST'!$A$1:$B$160,2,FALSE)</f>
        <v>LABORATORY IMMUNOLOGY</v>
      </c>
      <c r="G3140" s="5">
        <v>19.25</v>
      </c>
    </row>
    <row r="3141" spans="1:7" x14ac:dyDescent="0.25">
      <c r="A3141" s="4">
        <v>3020086195</v>
      </c>
      <c r="B3141" s="4">
        <v>86003</v>
      </c>
      <c r="C3141" t="s">
        <v>4695</v>
      </c>
      <c r="D3141" t="s">
        <v>4363</v>
      </c>
      <c r="E3141" s="4">
        <v>302</v>
      </c>
      <c r="F3141" s="4" t="str">
        <f>VLOOKUP(E3141,'[1]REV CODE LIST'!$A$1:$B$160,2,FALSE)</f>
        <v>LABORATORY IMMUNOLOGY</v>
      </c>
      <c r="G3141" s="5">
        <v>19.25</v>
      </c>
    </row>
    <row r="3142" spans="1:7" x14ac:dyDescent="0.25">
      <c r="A3142" s="4">
        <v>3020086196</v>
      </c>
      <c r="B3142" s="4">
        <v>86003</v>
      </c>
      <c r="C3142" t="s">
        <v>4696</v>
      </c>
      <c r="D3142" t="s">
        <v>4363</v>
      </c>
      <c r="E3142" s="4">
        <v>302</v>
      </c>
      <c r="F3142" s="4" t="str">
        <f>VLOOKUP(E3142,'[1]REV CODE LIST'!$A$1:$B$160,2,FALSE)</f>
        <v>LABORATORY IMMUNOLOGY</v>
      </c>
      <c r="G3142" s="5">
        <v>19.25</v>
      </c>
    </row>
    <row r="3143" spans="1:7" x14ac:dyDescent="0.25">
      <c r="A3143" s="4">
        <v>3020086197</v>
      </c>
      <c r="B3143" s="4">
        <v>86003</v>
      </c>
      <c r="C3143" t="s">
        <v>4697</v>
      </c>
      <c r="D3143" t="s">
        <v>4363</v>
      </c>
      <c r="E3143" s="4">
        <v>302</v>
      </c>
      <c r="F3143" s="4" t="str">
        <f>VLOOKUP(E3143,'[1]REV CODE LIST'!$A$1:$B$160,2,FALSE)</f>
        <v>LABORATORY IMMUNOLOGY</v>
      </c>
      <c r="G3143" s="5">
        <v>19.25</v>
      </c>
    </row>
    <row r="3144" spans="1:7" x14ac:dyDescent="0.25">
      <c r="A3144" s="4">
        <v>3020086198</v>
      </c>
      <c r="B3144" s="4">
        <v>86003</v>
      </c>
      <c r="C3144" t="s">
        <v>4698</v>
      </c>
      <c r="D3144" t="s">
        <v>4363</v>
      </c>
      <c r="E3144" s="4">
        <v>302</v>
      </c>
      <c r="F3144" s="4" t="str">
        <f>VLOOKUP(E3144,'[1]REV CODE LIST'!$A$1:$B$160,2,FALSE)</f>
        <v>LABORATORY IMMUNOLOGY</v>
      </c>
      <c r="G3144" s="5">
        <v>19.25</v>
      </c>
    </row>
    <row r="3145" spans="1:7" x14ac:dyDescent="0.25">
      <c r="A3145" s="4">
        <v>3020086199</v>
      </c>
      <c r="B3145" s="4">
        <v>86003</v>
      </c>
      <c r="C3145" t="s">
        <v>4699</v>
      </c>
      <c r="D3145" t="s">
        <v>4363</v>
      </c>
      <c r="E3145" s="4">
        <v>302</v>
      </c>
      <c r="F3145" s="4" t="str">
        <f>VLOOKUP(E3145,'[1]REV CODE LIST'!$A$1:$B$160,2,FALSE)</f>
        <v>LABORATORY IMMUNOLOGY</v>
      </c>
      <c r="G3145" s="5">
        <v>19.25</v>
      </c>
    </row>
    <row r="3146" spans="1:7" x14ac:dyDescent="0.25">
      <c r="A3146" s="4">
        <v>3020086201</v>
      </c>
      <c r="B3146" s="4">
        <v>86003</v>
      </c>
      <c r="C3146" t="s">
        <v>4700</v>
      </c>
      <c r="D3146" t="s">
        <v>4363</v>
      </c>
      <c r="E3146" s="4">
        <v>302</v>
      </c>
      <c r="F3146" s="4" t="str">
        <f>VLOOKUP(E3146,'[1]REV CODE LIST'!$A$1:$B$160,2,FALSE)</f>
        <v>LABORATORY IMMUNOLOGY</v>
      </c>
      <c r="G3146" s="5">
        <v>19.25</v>
      </c>
    </row>
    <row r="3147" spans="1:7" x14ac:dyDescent="0.25">
      <c r="A3147" s="4">
        <v>3020086202</v>
      </c>
      <c r="B3147" s="4">
        <v>86003</v>
      </c>
      <c r="C3147" t="s">
        <v>4701</v>
      </c>
      <c r="D3147" t="s">
        <v>4363</v>
      </c>
      <c r="E3147" s="4">
        <v>302</v>
      </c>
      <c r="F3147" s="4" t="str">
        <f>VLOOKUP(E3147,'[1]REV CODE LIST'!$A$1:$B$160,2,FALSE)</f>
        <v>LABORATORY IMMUNOLOGY</v>
      </c>
      <c r="G3147" s="5">
        <v>19.25</v>
      </c>
    </row>
    <row r="3148" spans="1:7" x14ac:dyDescent="0.25">
      <c r="A3148" s="4">
        <v>3020086203</v>
      </c>
      <c r="B3148" s="4">
        <v>86003</v>
      </c>
      <c r="C3148" t="s">
        <v>4702</v>
      </c>
      <c r="D3148" t="s">
        <v>4363</v>
      </c>
      <c r="E3148" s="4">
        <v>302</v>
      </c>
      <c r="F3148" s="4" t="str">
        <f>VLOOKUP(E3148,'[1]REV CODE LIST'!$A$1:$B$160,2,FALSE)</f>
        <v>LABORATORY IMMUNOLOGY</v>
      </c>
      <c r="G3148" s="5">
        <v>19.25</v>
      </c>
    </row>
    <row r="3149" spans="1:7" x14ac:dyDescent="0.25">
      <c r="A3149" s="4">
        <v>3020086204</v>
      </c>
      <c r="B3149" s="4">
        <v>86003</v>
      </c>
      <c r="C3149" t="s">
        <v>4703</v>
      </c>
      <c r="D3149" t="s">
        <v>4363</v>
      </c>
      <c r="E3149" s="4">
        <v>302</v>
      </c>
      <c r="F3149" s="4" t="str">
        <f>VLOOKUP(E3149,'[1]REV CODE LIST'!$A$1:$B$160,2,FALSE)</f>
        <v>LABORATORY IMMUNOLOGY</v>
      </c>
      <c r="G3149" s="5">
        <v>19.25</v>
      </c>
    </row>
    <row r="3150" spans="1:7" x14ac:dyDescent="0.25">
      <c r="A3150" s="4">
        <v>3020086205</v>
      </c>
      <c r="B3150" s="4">
        <v>86003</v>
      </c>
      <c r="C3150" t="s">
        <v>4704</v>
      </c>
      <c r="D3150" t="s">
        <v>4363</v>
      </c>
      <c r="E3150" s="4">
        <v>302</v>
      </c>
      <c r="F3150" s="4" t="str">
        <f>VLOOKUP(E3150,'[1]REV CODE LIST'!$A$1:$B$160,2,FALSE)</f>
        <v>LABORATORY IMMUNOLOGY</v>
      </c>
      <c r="G3150" s="5">
        <v>19.25</v>
      </c>
    </row>
    <row r="3151" spans="1:7" x14ac:dyDescent="0.25">
      <c r="A3151" s="4">
        <v>3020086206</v>
      </c>
      <c r="B3151" s="4">
        <v>86003</v>
      </c>
      <c r="C3151" t="s">
        <v>4705</v>
      </c>
      <c r="D3151" t="s">
        <v>4363</v>
      </c>
      <c r="E3151" s="4">
        <v>302</v>
      </c>
      <c r="F3151" s="4" t="str">
        <f>VLOOKUP(E3151,'[1]REV CODE LIST'!$A$1:$B$160,2,FALSE)</f>
        <v>LABORATORY IMMUNOLOGY</v>
      </c>
      <c r="G3151" s="5">
        <v>19.25</v>
      </c>
    </row>
    <row r="3152" spans="1:7" x14ac:dyDescent="0.25">
      <c r="A3152" s="4">
        <v>3020086207</v>
      </c>
      <c r="B3152" s="4">
        <v>86003</v>
      </c>
      <c r="C3152" t="s">
        <v>4706</v>
      </c>
      <c r="D3152" t="s">
        <v>4363</v>
      </c>
      <c r="E3152" s="4">
        <v>302</v>
      </c>
      <c r="F3152" s="4" t="str">
        <f>VLOOKUP(E3152,'[1]REV CODE LIST'!$A$1:$B$160,2,FALSE)</f>
        <v>LABORATORY IMMUNOLOGY</v>
      </c>
      <c r="G3152" s="5">
        <v>19.25</v>
      </c>
    </row>
    <row r="3153" spans="1:7" x14ac:dyDescent="0.25">
      <c r="A3153" s="4">
        <v>3020086208</v>
      </c>
      <c r="B3153" s="4">
        <v>86003</v>
      </c>
      <c r="C3153" t="s">
        <v>4707</v>
      </c>
      <c r="D3153" t="s">
        <v>4363</v>
      </c>
      <c r="E3153" s="4">
        <v>302</v>
      </c>
      <c r="F3153" s="4" t="str">
        <f>VLOOKUP(E3153,'[1]REV CODE LIST'!$A$1:$B$160,2,FALSE)</f>
        <v>LABORATORY IMMUNOLOGY</v>
      </c>
      <c r="G3153" s="5">
        <v>19.25</v>
      </c>
    </row>
    <row r="3154" spans="1:7" x14ac:dyDescent="0.25">
      <c r="A3154" s="4">
        <v>3020086210</v>
      </c>
      <c r="B3154" s="4">
        <v>86003</v>
      </c>
      <c r="C3154" t="s">
        <v>4708</v>
      </c>
      <c r="D3154" t="s">
        <v>4363</v>
      </c>
      <c r="E3154" s="4">
        <v>302</v>
      </c>
      <c r="F3154" s="4" t="str">
        <f>VLOOKUP(E3154,'[1]REV CODE LIST'!$A$1:$B$160,2,FALSE)</f>
        <v>LABORATORY IMMUNOLOGY</v>
      </c>
      <c r="G3154" s="5">
        <v>14</v>
      </c>
    </row>
    <row r="3155" spans="1:7" x14ac:dyDescent="0.25">
      <c r="A3155" s="4">
        <v>3020086211</v>
      </c>
      <c r="B3155" s="4">
        <v>86003</v>
      </c>
      <c r="C3155" t="s">
        <v>4709</v>
      </c>
      <c r="D3155" t="s">
        <v>4363</v>
      </c>
      <c r="E3155" s="4">
        <v>302</v>
      </c>
      <c r="F3155" s="4" t="str">
        <f>VLOOKUP(E3155,'[1]REV CODE LIST'!$A$1:$B$160,2,FALSE)</f>
        <v>LABORATORY IMMUNOLOGY</v>
      </c>
      <c r="G3155" s="5">
        <v>14</v>
      </c>
    </row>
    <row r="3156" spans="1:7" x14ac:dyDescent="0.25">
      <c r="A3156" s="4">
        <v>3020086212</v>
      </c>
      <c r="B3156" s="4">
        <v>86003</v>
      </c>
      <c r="C3156" t="s">
        <v>4710</v>
      </c>
      <c r="D3156" t="s">
        <v>4363</v>
      </c>
      <c r="E3156" s="4">
        <v>302</v>
      </c>
      <c r="F3156" s="4" t="str">
        <f>VLOOKUP(E3156,'[1]REV CODE LIST'!$A$1:$B$160,2,FALSE)</f>
        <v>LABORATORY IMMUNOLOGY</v>
      </c>
      <c r="G3156" s="5">
        <v>14</v>
      </c>
    </row>
    <row r="3157" spans="1:7" x14ac:dyDescent="0.25">
      <c r="A3157" s="4">
        <v>3020086213</v>
      </c>
      <c r="B3157" s="4">
        <v>86003</v>
      </c>
      <c r="C3157" t="s">
        <v>4711</v>
      </c>
      <c r="D3157" t="s">
        <v>4363</v>
      </c>
      <c r="E3157" s="4">
        <v>302</v>
      </c>
      <c r="F3157" s="4" t="str">
        <f>VLOOKUP(E3157,'[1]REV CODE LIST'!$A$1:$B$160,2,FALSE)</f>
        <v>LABORATORY IMMUNOLOGY</v>
      </c>
      <c r="G3157" s="5">
        <v>14</v>
      </c>
    </row>
    <row r="3158" spans="1:7" x14ac:dyDescent="0.25">
      <c r="A3158" s="4">
        <v>3020086214</v>
      </c>
      <c r="B3158" s="4">
        <v>86003</v>
      </c>
      <c r="C3158" t="s">
        <v>4712</v>
      </c>
      <c r="D3158" t="s">
        <v>4363</v>
      </c>
      <c r="E3158" s="4">
        <v>302</v>
      </c>
      <c r="F3158" s="4" t="str">
        <f>VLOOKUP(E3158,'[1]REV CODE LIST'!$A$1:$B$160,2,FALSE)</f>
        <v>LABORATORY IMMUNOLOGY</v>
      </c>
      <c r="G3158" s="5">
        <v>14</v>
      </c>
    </row>
    <row r="3159" spans="1:7" x14ac:dyDescent="0.25">
      <c r="A3159" s="4">
        <v>3020086216</v>
      </c>
      <c r="B3159" s="4">
        <v>86003</v>
      </c>
      <c r="C3159" t="s">
        <v>4713</v>
      </c>
      <c r="D3159" t="s">
        <v>4363</v>
      </c>
      <c r="E3159" s="4">
        <v>302</v>
      </c>
      <c r="F3159" s="4" t="str">
        <f>VLOOKUP(E3159,'[1]REV CODE LIST'!$A$1:$B$160,2,FALSE)</f>
        <v>LABORATORY IMMUNOLOGY</v>
      </c>
      <c r="G3159" s="5">
        <v>14</v>
      </c>
    </row>
    <row r="3160" spans="1:7" x14ac:dyDescent="0.25">
      <c r="A3160" s="4">
        <v>3020086217</v>
      </c>
      <c r="B3160" s="4">
        <v>86003</v>
      </c>
      <c r="C3160" t="s">
        <v>4714</v>
      </c>
      <c r="D3160" t="s">
        <v>4363</v>
      </c>
      <c r="E3160" s="4">
        <v>302</v>
      </c>
      <c r="F3160" s="4" t="str">
        <f>VLOOKUP(E3160,'[1]REV CODE LIST'!$A$1:$B$160,2,FALSE)</f>
        <v>LABORATORY IMMUNOLOGY</v>
      </c>
      <c r="G3160" s="5">
        <v>14</v>
      </c>
    </row>
    <row r="3161" spans="1:7" x14ac:dyDescent="0.25">
      <c r="A3161" s="4">
        <v>3020086218</v>
      </c>
      <c r="B3161" s="4">
        <v>86003</v>
      </c>
      <c r="C3161" t="s">
        <v>4715</v>
      </c>
      <c r="D3161" t="s">
        <v>4363</v>
      </c>
      <c r="E3161" s="4">
        <v>302</v>
      </c>
      <c r="F3161" s="4" t="str">
        <f>VLOOKUP(E3161,'[1]REV CODE LIST'!$A$1:$B$160,2,FALSE)</f>
        <v>LABORATORY IMMUNOLOGY</v>
      </c>
      <c r="G3161" s="5">
        <v>14</v>
      </c>
    </row>
    <row r="3162" spans="1:7" x14ac:dyDescent="0.25">
      <c r="A3162" s="4">
        <v>3020086219</v>
      </c>
      <c r="B3162" s="4">
        <v>86003</v>
      </c>
      <c r="C3162" t="s">
        <v>4716</v>
      </c>
      <c r="D3162" t="s">
        <v>4363</v>
      </c>
      <c r="E3162" s="4">
        <v>302</v>
      </c>
      <c r="F3162" s="4" t="str">
        <f>VLOOKUP(E3162,'[1]REV CODE LIST'!$A$1:$B$160,2,FALSE)</f>
        <v>LABORATORY IMMUNOLOGY</v>
      </c>
      <c r="G3162" s="5">
        <v>14</v>
      </c>
    </row>
    <row r="3163" spans="1:7" x14ac:dyDescent="0.25">
      <c r="A3163" s="4">
        <v>3020086220</v>
      </c>
      <c r="B3163" s="4">
        <v>86003</v>
      </c>
      <c r="C3163" t="s">
        <v>4717</v>
      </c>
      <c r="D3163" t="s">
        <v>4363</v>
      </c>
      <c r="E3163" s="4">
        <v>302</v>
      </c>
      <c r="F3163" s="4" t="str">
        <f>VLOOKUP(E3163,'[1]REV CODE LIST'!$A$1:$B$160,2,FALSE)</f>
        <v>LABORATORY IMMUNOLOGY</v>
      </c>
      <c r="G3163" s="5">
        <v>14</v>
      </c>
    </row>
    <row r="3164" spans="1:7" x14ac:dyDescent="0.25">
      <c r="A3164" s="4">
        <v>3020086221</v>
      </c>
      <c r="B3164" s="4">
        <v>86003</v>
      </c>
      <c r="C3164" t="s">
        <v>4718</v>
      </c>
      <c r="D3164" t="s">
        <v>4363</v>
      </c>
      <c r="E3164" s="4">
        <v>302</v>
      </c>
      <c r="F3164" s="4" t="str">
        <f>VLOOKUP(E3164,'[1]REV CODE LIST'!$A$1:$B$160,2,FALSE)</f>
        <v>LABORATORY IMMUNOLOGY</v>
      </c>
      <c r="G3164" s="5">
        <v>14</v>
      </c>
    </row>
    <row r="3165" spans="1:7" x14ac:dyDescent="0.25">
      <c r="A3165" s="4">
        <v>3020086222</v>
      </c>
      <c r="B3165" s="4">
        <v>86003</v>
      </c>
      <c r="C3165" t="s">
        <v>4719</v>
      </c>
      <c r="D3165" t="s">
        <v>4363</v>
      </c>
      <c r="E3165" s="4">
        <v>302</v>
      </c>
      <c r="F3165" s="4" t="str">
        <f>VLOOKUP(E3165,'[1]REV CODE LIST'!$A$1:$B$160,2,FALSE)</f>
        <v>LABORATORY IMMUNOLOGY</v>
      </c>
      <c r="G3165" s="5">
        <v>14</v>
      </c>
    </row>
    <row r="3166" spans="1:7" x14ac:dyDescent="0.25">
      <c r="A3166" s="4">
        <v>3020086223</v>
      </c>
      <c r="B3166" s="4">
        <v>86003</v>
      </c>
      <c r="C3166" t="s">
        <v>4720</v>
      </c>
      <c r="D3166" t="s">
        <v>4363</v>
      </c>
      <c r="E3166" s="4">
        <v>302</v>
      </c>
      <c r="F3166" s="4" t="str">
        <f>VLOOKUP(E3166,'[1]REV CODE LIST'!$A$1:$B$160,2,FALSE)</f>
        <v>LABORATORY IMMUNOLOGY</v>
      </c>
      <c r="G3166" s="5">
        <v>14</v>
      </c>
    </row>
    <row r="3167" spans="1:7" x14ac:dyDescent="0.25">
      <c r="A3167" s="4">
        <v>3020086224</v>
      </c>
      <c r="B3167" s="4">
        <v>86003</v>
      </c>
      <c r="C3167" t="s">
        <v>4721</v>
      </c>
      <c r="D3167" t="s">
        <v>4363</v>
      </c>
      <c r="E3167" s="4">
        <v>302</v>
      </c>
      <c r="F3167" s="4" t="str">
        <f>VLOOKUP(E3167,'[1]REV CODE LIST'!$A$1:$B$160,2,FALSE)</f>
        <v>LABORATORY IMMUNOLOGY</v>
      </c>
      <c r="G3167" s="5">
        <v>14</v>
      </c>
    </row>
    <row r="3168" spans="1:7" x14ac:dyDescent="0.25">
      <c r="A3168" s="4">
        <v>3020086225</v>
      </c>
      <c r="B3168" s="4">
        <v>86003</v>
      </c>
      <c r="C3168" t="s">
        <v>4722</v>
      </c>
      <c r="D3168" t="s">
        <v>4363</v>
      </c>
      <c r="E3168" s="4">
        <v>302</v>
      </c>
      <c r="F3168" s="4" t="str">
        <f>VLOOKUP(E3168,'[1]REV CODE LIST'!$A$1:$B$160,2,FALSE)</f>
        <v>LABORATORY IMMUNOLOGY</v>
      </c>
      <c r="G3168" s="5">
        <v>14</v>
      </c>
    </row>
    <row r="3169" spans="1:7" x14ac:dyDescent="0.25">
      <c r="A3169" s="4">
        <v>3020086226</v>
      </c>
      <c r="B3169" s="4">
        <v>86003</v>
      </c>
      <c r="C3169" t="s">
        <v>4723</v>
      </c>
      <c r="D3169" t="s">
        <v>4363</v>
      </c>
      <c r="E3169" s="4">
        <v>302</v>
      </c>
      <c r="F3169" s="4" t="str">
        <f>VLOOKUP(E3169,'[1]REV CODE LIST'!$A$1:$B$160,2,FALSE)</f>
        <v>LABORATORY IMMUNOLOGY</v>
      </c>
      <c r="G3169" s="5">
        <v>14</v>
      </c>
    </row>
    <row r="3170" spans="1:7" x14ac:dyDescent="0.25">
      <c r="A3170" s="4">
        <v>3020086227</v>
      </c>
      <c r="B3170" s="4">
        <v>86003</v>
      </c>
      <c r="C3170" t="s">
        <v>4724</v>
      </c>
      <c r="D3170" t="s">
        <v>4363</v>
      </c>
      <c r="E3170" s="4">
        <v>302</v>
      </c>
      <c r="F3170" s="4" t="str">
        <f>VLOOKUP(E3170,'[1]REV CODE LIST'!$A$1:$B$160,2,FALSE)</f>
        <v>LABORATORY IMMUNOLOGY</v>
      </c>
      <c r="G3170" s="5">
        <v>14</v>
      </c>
    </row>
    <row r="3171" spans="1:7" x14ac:dyDescent="0.25">
      <c r="A3171" s="4">
        <v>3020086228</v>
      </c>
      <c r="B3171" s="4">
        <v>86003</v>
      </c>
      <c r="C3171" t="s">
        <v>4725</v>
      </c>
      <c r="D3171" t="s">
        <v>4363</v>
      </c>
      <c r="E3171" s="4">
        <v>302</v>
      </c>
      <c r="F3171" s="4" t="str">
        <f>VLOOKUP(E3171,'[1]REV CODE LIST'!$A$1:$B$160,2,FALSE)</f>
        <v>LABORATORY IMMUNOLOGY</v>
      </c>
      <c r="G3171" s="5">
        <v>14</v>
      </c>
    </row>
    <row r="3172" spans="1:7" x14ac:dyDescent="0.25">
      <c r="A3172" s="4">
        <v>3020086229</v>
      </c>
      <c r="B3172" s="4">
        <v>86003</v>
      </c>
      <c r="C3172" t="s">
        <v>4726</v>
      </c>
      <c r="D3172" t="s">
        <v>4363</v>
      </c>
      <c r="E3172" s="4">
        <v>302</v>
      </c>
      <c r="F3172" s="4" t="str">
        <f>VLOOKUP(E3172,'[1]REV CODE LIST'!$A$1:$B$160,2,FALSE)</f>
        <v>LABORATORY IMMUNOLOGY</v>
      </c>
      <c r="G3172" s="5">
        <v>14</v>
      </c>
    </row>
    <row r="3173" spans="1:7" x14ac:dyDescent="0.25">
      <c r="A3173" s="4">
        <v>3020086230</v>
      </c>
      <c r="B3173" s="4">
        <v>86003</v>
      </c>
      <c r="C3173" t="s">
        <v>4727</v>
      </c>
      <c r="D3173" t="s">
        <v>4363</v>
      </c>
      <c r="E3173" s="4">
        <v>302</v>
      </c>
      <c r="F3173" s="4" t="str">
        <f>VLOOKUP(E3173,'[1]REV CODE LIST'!$A$1:$B$160,2,FALSE)</f>
        <v>LABORATORY IMMUNOLOGY</v>
      </c>
      <c r="G3173" s="5">
        <v>14</v>
      </c>
    </row>
    <row r="3174" spans="1:7" x14ac:dyDescent="0.25">
      <c r="A3174" s="4">
        <v>3020086231</v>
      </c>
      <c r="B3174" s="4">
        <v>86003</v>
      </c>
      <c r="C3174" t="s">
        <v>4728</v>
      </c>
      <c r="D3174" t="s">
        <v>4363</v>
      </c>
      <c r="E3174" s="4">
        <v>302</v>
      </c>
      <c r="F3174" s="4" t="str">
        <f>VLOOKUP(E3174,'[1]REV CODE LIST'!$A$1:$B$160,2,FALSE)</f>
        <v>LABORATORY IMMUNOLOGY</v>
      </c>
      <c r="G3174" s="5">
        <v>14</v>
      </c>
    </row>
    <row r="3175" spans="1:7" x14ac:dyDescent="0.25">
      <c r="A3175" s="4">
        <v>3020086232</v>
      </c>
      <c r="B3175" s="4">
        <v>86003</v>
      </c>
      <c r="C3175" t="s">
        <v>4729</v>
      </c>
      <c r="D3175" t="s">
        <v>4363</v>
      </c>
      <c r="E3175" s="4">
        <v>302</v>
      </c>
      <c r="F3175" s="4" t="str">
        <f>VLOOKUP(E3175,'[1]REV CODE LIST'!$A$1:$B$160,2,FALSE)</f>
        <v>LABORATORY IMMUNOLOGY</v>
      </c>
      <c r="G3175" s="5">
        <v>14</v>
      </c>
    </row>
    <row r="3176" spans="1:7" x14ac:dyDescent="0.25">
      <c r="A3176" s="4">
        <v>3020086233</v>
      </c>
      <c r="B3176" s="4">
        <v>86003</v>
      </c>
      <c r="C3176" t="s">
        <v>4730</v>
      </c>
      <c r="D3176" t="s">
        <v>4363</v>
      </c>
      <c r="E3176" s="4">
        <v>302</v>
      </c>
      <c r="F3176" s="4" t="str">
        <f>VLOOKUP(E3176,'[1]REV CODE LIST'!$A$1:$B$160,2,FALSE)</f>
        <v>LABORATORY IMMUNOLOGY</v>
      </c>
      <c r="G3176" s="5">
        <v>14</v>
      </c>
    </row>
    <row r="3177" spans="1:7" x14ac:dyDescent="0.25">
      <c r="A3177" s="4">
        <v>3020086234</v>
      </c>
      <c r="B3177" s="4">
        <v>86003</v>
      </c>
      <c r="C3177" t="s">
        <v>4731</v>
      </c>
      <c r="D3177" t="s">
        <v>4363</v>
      </c>
      <c r="E3177" s="4">
        <v>302</v>
      </c>
      <c r="F3177" s="4" t="str">
        <f>VLOOKUP(E3177,'[1]REV CODE LIST'!$A$1:$B$160,2,FALSE)</f>
        <v>LABORATORY IMMUNOLOGY</v>
      </c>
      <c r="G3177" s="5">
        <v>14</v>
      </c>
    </row>
    <row r="3178" spans="1:7" x14ac:dyDescent="0.25">
      <c r="A3178" s="4">
        <v>3020086235</v>
      </c>
      <c r="B3178" s="4">
        <v>86003</v>
      </c>
      <c r="C3178" t="s">
        <v>4732</v>
      </c>
      <c r="D3178" t="s">
        <v>4363</v>
      </c>
      <c r="E3178" s="4">
        <v>302</v>
      </c>
      <c r="F3178" s="4" t="str">
        <f>VLOOKUP(E3178,'[1]REV CODE LIST'!$A$1:$B$160,2,FALSE)</f>
        <v>LABORATORY IMMUNOLOGY</v>
      </c>
      <c r="G3178" s="5">
        <v>14</v>
      </c>
    </row>
    <row r="3179" spans="1:7" x14ac:dyDescent="0.25">
      <c r="A3179" s="4">
        <v>3020086236</v>
      </c>
      <c r="B3179" s="4">
        <v>86003</v>
      </c>
      <c r="C3179" t="s">
        <v>4733</v>
      </c>
      <c r="D3179" t="s">
        <v>4363</v>
      </c>
      <c r="E3179" s="4">
        <v>302</v>
      </c>
      <c r="F3179" s="4" t="str">
        <f>VLOOKUP(E3179,'[1]REV CODE LIST'!$A$1:$B$160,2,FALSE)</f>
        <v>LABORATORY IMMUNOLOGY</v>
      </c>
      <c r="G3179" s="5">
        <v>14</v>
      </c>
    </row>
    <row r="3180" spans="1:7" x14ac:dyDescent="0.25">
      <c r="A3180" s="4">
        <v>3020086237</v>
      </c>
      <c r="B3180" s="4">
        <v>86003</v>
      </c>
      <c r="C3180" t="s">
        <v>4734</v>
      </c>
      <c r="D3180" t="s">
        <v>4363</v>
      </c>
      <c r="E3180" s="4">
        <v>302</v>
      </c>
      <c r="F3180" s="4" t="str">
        <f>VLOOKUP(E3180,'[1]REV CODE LIST'!$A$1:$B$160,2,FALSE)</f>
        <v>LABORATORY IMMUNOLOGY</v>
      </c>
      <c r="G3180" s="5">
        <v>14</v>
      </c>
    </row>
    <row r="3181" spans="1:7" x14ac:dyDescent="0.25">
      <c r="A3181" s="4">
        <v>3020086238</v>
      </c>
      <c r="B3181" s="4">
        <v>86003</v>
      </c>
      <c r="C3181" t="s">
        <v>4735</v>
      </c>
      <c r="D3181" t="s">
        <v>4363</v>
      </c>
      <c r="E3181" s="4">
        <v>302</v>
      </c>
      <c r="F3181" s="4" t="str">
        <f>VLOOKUP(E3181,'[1]REV CODE LIST'!$A$1:$B$160,2,FALSE)</f>
        <v>LABORATORY IMMUNOLOGY</v>
      </c>
      <c r="G3181" s="5">
        <v>14</v>
      </c>
    </row>
    <row r="3182" spans="1:7" x14ac:dyDescent="0.25">
      <c r="A3182" s="4">
        <v>3020086239</v>
      </c>
      <c r="B3182" s="4">
        <v>86003</v>
      </c>
      <c r="C3182" t="s">
        <v>4736</v>
      </c>
      <c r="D3182" t="s">
        <v>4363</v>
      </c>
      <c r="E3182" s="4">
        <v>302</v>
      </c>
      <c r="F3182" s="4" t="str">
        <f>VLOOKUP(E3182,'[1]REV CODE LIST'!$A$1:$B$160,2,FALSE)</f>
        <v>LABORATORY IMMUNOLOGY</v>
      </c>
      <c r="G3182" s="5">
        <v>14</v>
      </c>
    </row>
    <row r="3183" spans="1:7" x14ac:dyDescent="0.25">
      <c r="A3183" s="4">
        <v>3020086240</v>
      </c>
      <c r="B3183" s="4">
        <v>86003</v>
      </c>
      <c r="C3183" t="s">
        <v>4737</v>
      </c>
      <c r="D3183" t="s">
        <v>4363</v>
      </c>
      <c r="E3183" s="4">
        <v>302</v>
      </c>
      <c r="F3183" s="4" t="str">
        <f>VLOOKUP(E3183,'[1]REV CODE LIST'!$A$1:$B$160,2,FALSE)</f>
        <v>LABORATORY IMMUNOLOGY</v>
      </c>
      <c r="G3183" s="5">
        <v>14</v>
      </c>
    </row>
    <row r="3184" spans="1:7" x14ac:dyDescent="0.25">
      <c r="A3184" s="4">
        <v>3020086241</v>
      </c>
      <c r="B3184" s="4">
        <v>86003</v>
      </c>
      <c r="C3184" t="s">
        <v>4738</v>
      </c>
      <c r="D3184" t="s">
        <v>4363</v>
      </c>
      <c r="E3184" s="4">
        <v>302</v>
      </c>
      <c r="F3184" s="4" t="str">
        <f>VLOOKUP(E3184,'[1]REV CODE LIST'!$A$1:$B$160,2,FALSE)</f>
        <v>LABORATORY IMMUNOLOGY</v>
      </c>
      <c r="G3184" s="5">
        <v>14</v>
      </c>
    </row>
    <row r="3185" spans="1:7" x14ac:dyDescent="0.25">
      <c r="A3185" s="4">
        <v>3020086242</v>
      </c>
      <c r="B3185" s="4">
        <v>86003</v>
      </c>
      <c r="C3185" t="s">
        <v>4739</v>
      </c>
      <c r="D3185" t="s">
        <v>4363</v>
      </c>
      <c r="E3185" s="4">
        <v>302</v>
      </c>
      <c r="F3185" s="4" t="str">
        <f>VLOOKUP(E3185,'[1]REV CODE LIST'!$A$1:$B$160,2,FALSE)</f>
        <v>LABORATORY IMMUNOLOGY</v>
      </c>
      <c r="G3185" s="5">
        <v>14</v>
      </c>
    </row>
    <row r="3186" spans="1:7" x14ac:dyDescent="0.25">
      <c r="A3186" s="4">
        <v>3020086243</v>
      </c>
      <c r="B3186" s="4">
        <v>86003</v>
      </c>
      <c r="C3186" t="s">
        <v>4740</v>
      </c>
      <c r="D3186" t="s">
        <v>4363</v>
      </c>
      <c r="E3186" s="4">
        <v>302</v>
      </c>
      <c r="F3186" s="4" t="str">
        <f>VLOOKUP(E3186,'[1]REV CODE LIST'!$A$1:$B$160,2,FALSE)</f>
        <v>LABORATORY IMMUNOLOGY</v>
      </c>
      <c r="G3186" s="5">
        <v>14</v>
      </c>
    </row>
    <row r="3187" spans="1:7" x14ac:dyDescent="0.25">
      <c r="A3187" s="4">
        <v>3020086244</v>
      </c>
      <c r="B3187" s="4">
        <v>86003</v>
      </c>
      <c r="C3187" t="s">
        <v>4741</v>
      </c>
      <c r="D3187" t="s">
        <v>4363</v>
      </c>
      <c r="E3187" s="4">
        <v>302</v>
      </c>
      <c r="F3187" s="4" t="str">
        <f>VLOOKUP(E3187,'[1]REV CODE LIST'!$A$1:$B$160,2,FALSE)</f>
        <v>LABORATORY IMMUNOLOGY</v>
      </c>
      <c r="G3187" s="5">
        <v>14</v>
      </c>
    </row>
    <row r="3188" spans="1:7" x14ac:dyDescent="0.25">
      <c r="A3188" s="4">
        <v>3020086245</v>
      </c>
      <c r="B3188" s="4">
        <v>86003</v>
      </c>
      <c r="C3188" t="s">
        <v>4742</v>
      </c>
      <c r="D3188" t="s">
        <v>4363</v>
      </c>
      <c r="E3188" s="4">
        <v>302</v>
      </c>
      <c r="F3188" s="4" t="str">
        <f>VLOOKUP(E3188,'[1]REV CODE LIST'!$A$1:$B$160,2,FALSE)</f>
        <v>LABORATORY IMMUNOLOGY</v>
      </c>
      <c r="G3188" s="5">
        <v>14</v>
      </c>
    </row>
    <row r="3189" spans="1:7" x14ac:dyDescent="0.25">
      <c r="A3189" s="4">
        <v>3020086246</v>
      </c>
      <c r="B3189" s="4">
        <v>86003</v>
      </c>
      <c r="C3189" t="s">
        <v>4743</v>
      </c>
      <c r="D3189" t="s">
        <v>4363</v>
      </c>
      <c r="E3189" s="4">
        <v>302</v>
      </c>
      <c r="F3189" s="4" t="str">
        <f>VLOOKUP(E3189,'[1]REV CODE LIST'!$A$1:$B$160,2,FALSE)</f>
        <v>LABORATORY IMMUNOLOGY</v>
      </c>
      <c r="G3189" s="5">
        <v>14</v>
      </c>
    </row>
    <row r="3190" spans="1:7" x14ac:dyDescent="0.25">
      <c r="A3190" s="4">
        <v>3020086247</v>
      </c>
      <c r="B3190" s="4">
        <v>86003</v>
      </c>
      <c r="C3190" t="s">
        <v>4744</v>
      </c>
      <c r="D3190" t="s">
        <v>4363</v>
      </c>
      <c r="E3190" s="4">
        <v>302</v>
      </c>
      <c r="F3190" s="4" t="str">
        <f>VLOOKUP(E3190,'[1]REV CODE LIST'!$A$1:$B$160,2,FALSE)</f>
        <v>LABORATORY IMMUNOLOGY</v>
      </c>
      <c r="G3190" s="5">
        <v>14</v>
      </c>
    </row>
    <row r="3191" spans="1:7" x14ac:dyDescent="0.25">
      <c r="A3191" s="4">
        <v>3020086248</v>
      </c>
      <c r="B3191" s="4">
        <v>86003</v>
      </c>
      <c r="C3191" t="s">
        <v>4745</v>
      </c>
      <c r="D3191" t="s">
        <v>4363</v>
      </c>
      <c r="E3191" s="4">
        <v>302</v>
      </c>
      <c r="F3191" s="4" t="str">
        <f>VLOOKUP(E3191,'[1]REV CODE LIST'!$A$1:$B$160,2,FALSE)</f>
        <v>LABORATORY IMMUNOLOGY</v>
      </c>
      <c r="G3191" s="5">
        <v>14</v>
      </c>
    </row>
    <row r="3192" spans="1:7" x14ac:dyDescent="0.25">
      <c r="A3192" s="4">
        <v>3020086249</v>
      </c>
      <c r="B3192" s="4">
        <v>86003</v>
      </c>
      <c r="C3192" t="s">
        <v>4746</v>
      </c>
      <c r="D3192" t="s">
        <v>4363</v>
      </c>
      <c r="E3192" s="4">
        <v>302</v>
      </c>
      <c r="F3192" s="4" t="str">
        <f>VLOOKUP(E3192,'[1]REV CODE LIST'!$A$1:$B$160,2,FALSE)</f>
        <v>LABORATORY IMMUNOLOGY</v>
      </c>
      <c r="G3192" s="5">
        <v>14</v>
      </c>
    </row>
    <row r="3193" spans="1:7" x14ac:dyDescent="0.25">
      <c r="A3193" s="4">
        <v>3020086250</v>
      </c>
      <c r="B3193" s="4">
        <v>86003</v>
      </c>
      <c r="C3193" t="s">
        <v>4747</v>
      </c>
      <c r="D3193" t="s">
        <v>4363</v>
      </c>
      <c r="E3193" s="4">
        <v>302</v>
      </c>
      <c r="F3193" s="4" t="str">
        <f>VLOOKUP(E3193,'[1]REV CODE LIST'!$A$1:$B$160,2,FALSE)</f>
        <v>LABORATORY IMMUNOLOGY</v>
      </c>
      <c r="G3193" s="5">
        <v>14</v>
      </c>
    </row>
    <row r="3194" spans="1:7" x14ac:dyDescent="0.25">
      <c r="A3194" s="4">
        <v>3020086251</v>
      </c>
      <c r="B3194" s="4">
        <v>86003</v>
      </c>
      <c r="C3194" t="s">
        <v>4748</v>
      </c>
      <c r="D3194" t="s">
        <v>4363</v>
      </c>
      <c r="E3194" s="4">
        <v>302</v>
      </c>
      <c r="F3194" s="4" t="str">
        <f>VLOOKUP(E3194,'[1]REV CODE LIST'!$A$1:$B$160,2,FALSE)</f>
        <v>LABORATORY IMMUNOLOGY</v>
      </c>
      <c r="G3194" s="5">
        <v>14</v>
      </c>
    </row>
    <row r="3195" spans="1:7" x14ac:dyDescent="0.25">
      <c r="A3195" s="4">
        <v>3020086252</v>
      </c>
      <c r="B3195" s="4">
        <v>86003</v>
      </c>
      <c r="C3195" t="s">
        <v>4749</v>
      </c>
      <c r="D3195" t="s">
        <v>4363</v>
      </c>
      <c r="E3195" s="4">
        <v>302</v>
      </c>
      <c r="F3195" s="4" t="str">
        <f>VLOOKUP(E3195,'[1]REV CODE LIST'!$A$1:$B$160,2,FALSE)</f>
        <v>LABORATORY IMMUNOLOGY</v>
      </c>
      <c r="G3195" s="5">
        <v>14</v>
      </c>
    </row>
    <row r="3196" spans="1:7" x14ac:dyDescent="0.25">
      <c r="A3196" s="4">
        <v>3020086253</v>
      </c>
      <c r="B3196" s="4">
        <v>86003</v>
      </c>
      <c r="C3196" t="s">
        <v>4750</v>
      </c>
      <c r="D3196" t="s">
        <v>4363</v>
      </c>
      <c r="E3196" s="4">
        <v>302</v>
      </c>
      <c r="F3196" s="4" t="str">
        <f>VLOOKUP(E3196,'[1]REV CODE LIST'!$A$1:$B$160,2,FALSE)</f>
        <v>LABORATORY IMMUNOLOGY</v>
      </c>
      <c r="G3196" s="5">
        <v>14</v>
      </c>
    </row>
    <row r="3197" spans="1:7" x14ac:dyDescent="0.25">
      <c r="A3197" s="4">
        <v>3020086257</v>
      </c>
      <c r="B3197" s="4">
        <v>86003</v>
      </c>
      <c r="C3197" t="s">
        <v>4751</v>
      </c>
      <c r="D3197" t="s">
        <v>4363</v>
      </c>
      <c r="E3197" s="4">
        <v>302</v>
      </c>
      <c r="F3197" s="4" t="str">
        <f>VLOOKUP(E3197,'[1]REV CODE LIST'!$A$1:$B$160,2,FALSE)</f>
        <v>LABORATORY IMMUNOLOGY</v>
      </c>
      <c r="G3197" s="5">
        <v>14</v>
      </c>
    </row>
    <row r="3198" spans="1:7" x14ac:dyDescent="0.25">
      <c r="A3198" s="4">
        <v>3020086258</v>
      </c>
      <c r="B3198" s="4">
        <v>86003</v>
      </c>
      <c r="C3198" t="s">
        <v>4752</v>
      </c>
      <c r="D3198" t="s">
        <v>4363</v>
      </c>
      <c r="E3198" s="4">
        <v>302</v>
      </c>
      <c r="F3198" s="4" t="str">
        <f>VLOOKUP(E3198,'[1]REV CODE LIST'!$A$1:$B$160,2,FALSE)</f>
        <v>LABORATORY IMMUNOLOGY</v>
      </c>
      <c r="G3198" s="5">
        <v>14</v>
      </c>
    </row>
    <row r="3199" spans="1:7" x14ac:dyDescent="0.25">
      <c r="A3199" s="4">
        <v>3020086259</v>
      </c>
      <c r="B3199" s="4">
        <v>86003</v>
      </c>
      <c r="C3199" t="s">
        <v>4753</v>
      </c>
      <c r="D3199" t="s">
        <v>4363</v>
      </c>
      <c r="E3199" s="4">
        <v>302</v>
      </c>
      <c r="F3199" s="4" t="str">
        <f>VLOOKUP(E3199,'[1]REV CODE LIST'!$A$1:$B$160,2,FALSE)</f>
        <v>LABORATORY IMMUNOLOGY</v>
      </c>
      <c r="G3199" s="5">
        <v>14</v>
      </c>
    </row>
    <row r="3200" spans="1:7" x14ac:dyDescent="0.25">
      <c r="A3200" s="4">
        <v>3020086260</v>
      </c>
      <c r="B3200" s="4">
        <v>86003</v>
      </c>
      <c r="C3200" t="s">
        <v>4754</v>
      </c>
      <c r="D3200" t="s">
        <v>4363</v>
      </c>
      <c r="E3200" s="4">
        <v>302</v>
      </c>
      <c r="F3200" s="4" t="str">
        <f>VLOOKUP(E3200,'[1]REV CODE LIST'!$A$1:$B$160,2,FALSE)</f>
        <v>LABORATORY IMMUNOLOGY</v>
      </c>
      <c r="G3200" s="5">
        <v>14</v>
      </c>
    </row>
    <row r="3201" spans="1:7" x14ac:dyDescent="0.25">
      <c r="A3201" s="4">
        <v>3020086261</v>
      </c>
      <c r="B3201" s="4">
        <v>86003</v>
      </c>
      <c r="C3201" t="s">
        <v>4755</v>
      </c>
      <c r="D3201" t="s">
        <v>4363</v>
      </c>
      <c r="E3201" s="4">
        <v>302</v>
      </c>
      <c r="F3201" s="4" t="str">
        <f>VLOOKUP(E3201,'[1]REV CODE LIST'!$A$1:$B$160,2,FALSE)</f>
        <v>LABORATORY IMMUNOLOGY</v>
      </c>
      <c r="G3201" s="5">
        <v>14</v>
      </c>
    </row>
    <row r="3202" spans="1:7" x14ac:dyDescent="0.25">
      <c r="A3202" s="4">
        <v>3020086262</v>
      </c>
      <c r="B3202" s="4">
        <v>86003</v>
      </c>
      <c r="C3202" t="s">
        <v>4756</v>
      </c>
      <c r="D3202" t="s">
        <v>4363</v>
      </c>
      <c r="E3202" s="4">
        <v>302</v>
      </c>
      <c r="F3202" s="4" t="str">
        <f>VLOOKUP(E3202,'[1]REV CODE LIST'!$A$1:$B$160,2,FALSE)</f>
        <v>LABORATORY IMMUNOLOGY</v>
      </c>
      <c r="G3202" s="5">
        <v>14</v>
      </c>
    </row>
    <row r="3203" spans="1:7" x14ac:dyDescent="0.25">
      <c r="A3203" s="4">
        <v>3020086263</v>
      </c>
      <c r="B3203" s="4">
        <v>86003</v>
      </c>
      <c r="C3203" t="s">
        <v>4757</v>
      </c>
      <c r="D3203" t="s">
        <v>4363</v>
      </c>
      <c r="E3203" s="4">
        <v>302</v>
      </c>
      <c r="F3203" s="4" t="str">
        <f>VLOOKUP(E3203,'[1]REV CODE LIST'!$A$1:$B$160,2,FALSE)</f>
        <v>LABORATORY IMMUNOLOGY</v>
      </c>
      <c r="G3203" s="5">
        <v>14</v>
      </c>
    </row>
    <row r="3204" spans="1:7" x14ac:dyDescent="0.25">
      <c r="A3204" s="4">
        <v>3020086264</v>
      </c>
      <c r="B3204" s="4">
        <v>86003</v>
      </c>
      <c r="C3204" t="s">
        <v>4758</v>
      </c>
      <c r="D3204" t="s">
        <v>4363</v>
      </c>
      <c r="E3204" s="4">
        <v>302</v>
      </c>
      <c r="F3204" s="4" t="str">
        <f>VLOOKUP(E3204,'[1]REV CODE LIST'!$A$1:$B$160,2,FALSE)</f>
        <v>LABORATORY IMMUNOLOGY</v>
      </c>
      <c r="G3204" s="5">
        <v>14</v>
      </c>
    </row>
    <row r="3205" spans="1:7" x14ac:dyDescent="0.25">
      <c r="A3205" s="4">
        <v>3020086265</v>
      </c>
      <c r="B3205" s="4">
        <v>86003</v>
      </c>
      <c r="C3205" t="s">
        <v>4759</v>
      </c>
      <c r="D3205" t="s">
        <v>4363</v>
      </c>
      <c r="E3205" s="4">
        <v>302</v>
      </c>
      <c r="F3205" s="4" t="str">
        <f>VLOOKUP(E3205,'[1]REV CODE LIST'!$A$1:$B$160,2,FALSE)</f>
        <v>LABORATORY IMMUNOLOGY</v>
      </c>
      <c r="G3205" s="5">
        <v>14</v>
      </c>
    </row>
    <row r="3206" spans="1:7" x14ac:dyDescent="0.25">
      <c r="A3206" s="4">
        <v>3020086266</v>
      </c>
      <c r="B3206" s="4">
        <v>86003</v>
      </c>
      <c r="C3206" t="s">
        <v>4760</v>
      </c>
      <c r="D3206" t="s">
        <v>4363</v>
      </c>
      <c r="E3206" s="4">
        <v>302</v>
      </c>
      <c r="F3206" s="4" t="str">
        <f>VLOOKUP(E3206,'[1]REV CODE LIST'!$A$1:$B$160,2,FALSE)</f>
        <v>LABORATORY IMMUNOLOGY</v>
      </c>
      <c r="G3206" s="5">
        <v>21.5</v>
      </c>
    </row>
    <row r="3207" spans="1:7" x14ac:dyDescent="0.25">
      <c r="A3207" s="4">
        <v>3020086267</v>
      </c>
      <c r="B3207" s="4">
        <v>86003</v>
      </c>
      <c r="C3207" t="s">
        <v>4761</v>
      </c>
      <c r="D3207" t="s">
        <v>4363</v>
      </c>
      <c r="E3207" s="4">
        <v>302</v>
      </c>
      <c r="F3207" s="4" t="str">
        <f>VLOOKUP(E3207,'[1]REV CODE LIST'!$A$1:$B$160,2,FALSE)</f>
        <v>LABORATORY IMMUNOLOGY</v>
      </c>
      <c r="G3207" s="5">
        <v>20.75</v>
      </c>
    </row>
    <row r="3208" spans="1:7" x14ac:dyDescent="0.25">
      <c r="A3208" s="4">
        <v>3020086268</v>
      </c>
      <c r="B3208" s="4">
        <v>86003</v>
      </c>
      <c r="C3208" t="s">
        <v>4762</v>
      </c>
      <c r="D3208" t="s">
        <v>4363</v>
      </c>
      <c r="E3208" s="4">
        <v>302</v>
      </c>
      <c r="F3208" s="4" t="str">
        <f>VLOOKUP(E3208,'[1]REV CODE LIST'!$A$1:$B$160,2,FALSE)</f>
        <v>LABORATORY IMMUNOLOGY</v>
      </c>
      <c r="G3208" s="5">
        <v>13.75</v>
      </c>
    </row>
    <row r="3209" spans="1:7" x14ac:dyDescent="0.25">
      <c r="A3209" s="4">
        <v>3020086269</v>
      </c>
      <c r="B3209" s="4">
        <v>86003</v>
      </c>
      <c r="C3209" t="s">
        <v>4763</v>
      </c>
      <c r="D3209" t="s">
        <v>4363</v>
      </c>
      <c r="E3209" s="4">
        <v>302</v>
      </c>
      <c r="F3209" s="4" t="str">
        <f>VLOOKUP(E3209,'[1]REV CODE LIST'!$A$1:$B$160,2,FALSE)</f>
        <v>LABORATORY IMMUNOLOGY</v>
      </c>
      <c r="G3209" s="5">
        <v>13.75</v>
      </c>
    </row>
    <row r="3210" spans="1:7" x14ac:dyDescent="0.25">
      <c r="A3210" s="4">
        <v>3020086270</v>
      </c>
      <c r="B3210" s="4">
        <v>86003</v>
      </c>
      <c r="C3210" t="s">
        <v>4764</v>
      </c>
      <c r="D3210" t="s">
        <v>4363</v>
      </c>
      <c r="E3210" s="4">
        <v>302</v>
      </c>
      <c r="F3210" s="4" t="str">
        <f>VLOOKUP(E3210,'[1]REV CODE LIST'!$A$1:$B$160,2,FALSE)</f>
        <v>LABORATORY IMMUNOLOGY</v>
      </c>
      <c r="G3210" s="5">
        <v>13.75</v>
      </c>
    </row>
    <row r="3211" spans="1:7" x14ac:dyDescent="0.25">
      <c r="A3211" s="4">
        <v>3020086271</v>
      </c>
      <c r="B3211" s="4">
        <v>86003</v>
      </c>
      <c r="C3211" t="s">
        <v>4765</v>
      </c>
      <c r="D3211" t="s">
        <v>4363</v>
      </c>
      <c r="E3211" s="4">
        <v>302</v>
      </c>
      <c r="F3211" s="4" t="str">
        <f>VLOOKUP(E3211,'[1]REV CODE LIST'!$A$1:$B$160,2,FALSE)</f>
        <v>LABORATORY IMMUNOLOGY</v>
      </c>
      <c r="G3211" s="5">
        <v>13.75</v>
      </c>
    </row>
    <row r="3212" spans="1:7" x14ac:dyDescent="0.25">
      <c r="A3212" s="4">
        <v>3020086272</v>
      </c>
      <c r="B3212" s="4">
        <v>86003</v>
      </c>
      <c r="C3212" t="s">
        <v>4766</v>
      </c>
      <c r="D3212" t="s">
        <v>4363</v>
      </c>
      <c r="E3212" s="4">
        <v>302</v>
      </c>
      <c r="F3212" s="4" t="str">
        <f>VLOOKUP(E3212,'[1]REV CODE LIST'!$A$1:$B$160,2,FALSE)</f>
        <v>LABORATORY IMMUNOLOGY</v>
      </c>
      <c r="G3212" s="5">
        <v>13.75</v>
      </c>
    </row>
    <row r="3213" spans="1:7" x14ac:dyDescent="0.25">
      <c r="A3213" s="4">
        <v>3020086273</v>
      </c>
      <c r="B3213" s="4">
        <v>86003</v>
      </c>
      <c r="C3213" t="s">
        <v>4767</v>
      </c>
      <c r="D3213" t="s">
        <v>4363</v>
      </c>
      <c r="E3213" s="4">
        <v>302</v>
      </c>
      <c r="F3213" s="4" t="str">
        <f>VLOOKUP(E3213,'[1]REV CODE LIST'!$A$1:$B$160,2,FALSE)</f>
        <v>LABORATORY IMMUNOLOGY</v>
      </c>
      <c r="G3213" s="5">
        <v>13.75</v>
      </c>
    </row>
    <row r="3214" spans="1:7" x14ac:dyDescent="0.25">
      <c r="A3214" s="4">
        <v>3020086274</v>
      </c>
      <c r="B3214" s="4">
        <v>86003</v>
      </c>
      <c r="C3214" t="s">
        <v>4768</v>
      </c>
      <c r="D3214" t="s">
        <v>4363</v>
      </c>
      <c r="E3214" s="4">
        <v>302</v>
      </c>
      <c r="F3214" s="4" t="str">
        <f>VLOOKUP(E3214,'[1]REV CODE LIST'!$A$1:$B$160,2,FALSE)</f>
        <v>LABORATORY IMMUNOLOGY</v>
      </c>
      <c r="G3214" s="5">
        <v>13.75</v>
      </c>
    </row>
    <row r="3215" spans="1:7" x14ac:dyDescent="0.25">
      <c r="A3215" s="4">
        <v>3020086275</v>
      </c>
      <c r="B3215" s="4">
        <v>86003</v>
      </c>
      <c r="C3215" t="s">
        <v>4769</v>
      </c>
      <c r="D3215" t="s">
        <v>4363</v>
      </c>
      <c r="E3215" s="4">
        <v>302</v>
      </c>
      <c r="F3215" s="4" t="str">
        <f>VLOOKUP(E3215,'[1]REV CODE LIST'!$A$1:$B$160,2,FALSE)</f>
        <v>LABORATORY IMMUNOLOGY</v>
      </c>
      <c r="G3215" s="5">
        <v>13.75</v>
      </c>
    </row>
    <row r="3216" spans="1:7" x14ac:dyDescent="0.25">
      <c r="A3216" s="4">
        <v>3020086276</v>
      </c>
      <c r="B3216" s="4">
        <v>86003</v>
      </c>
      <c r="C3216" t="s">
        <v>4770</v>
      </c>
      <c r="D3216" t="s">
        <v>4363</v>
      </c>
      <c r="E3216" s="4">
        <v>302</v>
      </c>
      <c r="F3216" s="4" t="str">
        <f>VLOOKUP(E3216,'[1]REV CODE LIST'!$A$1:$B$160,2,FALSE)</f>
        <v>LABORATORY IMMUNOLOGY</v>
      </c>
      <c r="G3216" s="5">
        <v>13.75</v>
      </c>
    </row>
    <row r="3217" spans="1:7" x14ac:dyDescent="0.25">
      <c r="A3217" s="4">
        <v>3020086277</v>
      </c>
      <c r="B3217" s="4">
        <v>86003</v>
      </c>
      <c r="C3217" t="s">
        <v>4771</v>
      </c>
      <c r="D3217" t="s">
        <v>4363</v>
      </c>
      <c r="E3217" s="4">
        <v>302</v>
      </c>
      <c r="F3217" s="4" t="str">
        <f>VLOOKUP(E3217,'[1]REV CODE LIST'!$A$1:$B$160,2,FALSE)</f>
        <v>LABORATORY IMMUNOLOGY</v>
      </c>
      <c r="G3217" s="5">
        <v>13.75</v>
      </c>
    </row>
    <row r="3218" spans="1:7" x14ac:dyDescent="0.25">
      <c r="A3218" s="4">
        <v>3020086278</v>
      </c>
      <c r="B3218" s="4">
        <v>86003</v>
      </c>
      <c r="C3218" t="s">
        <v>4772</v>
      </c>
      <c r="D3218" t="s">
        <v>4363</v>
      </c>
      <c r="E3218" s="4">
        <v>302</v>
      </c>
      <c r="F3218" s="4" t="str">
        <f>VLOOKUP(E3218,'[1]REV CODE LIST'!$A$1:$B$160,2,FALSE)</f>
        <v>LABORATORY IMMUNOLOGY</v>
      </c>
      <c r="G3218" s="5">
        <v>13.75</v>
      </c>
    </row>
    <row r="3219" spans="1:7" x14ac:dyDescent="0.25">
      <c r="A3219" s="4">
        <v>3020086279</v>
      </c>
      <c r="B3219" s="4">
        <v>86003</v>
      </c>
      <c r="C3219" t="s">
        <v>4773</v>
      </c>
      <c r="D3219" t="s">
        <v>4363</v>
      </c>
      <c r="E3219" s="4">
        <v>302</v>
      </c>
      <c r="F3219" s="4" t="str">
        <f>VLOOKUP(E3219,'[1]REV CODE LIST'!$A$1:$B$160,2,FALSE)</f>
        <v>LABORATORY IMMUNOLOGY</v>
      </c>
      <c r="G3219" s="5">
        <v>13.75</v>
      </c>
    </row>
    <row r="3220" spans="1:7" x14ac:dyDescent="0.25">
      <c r="A3220" s="4">
        <v>3020086280</v>
      </c>
      <c r="B3220" s="4">
        <v>86003</v>
      </c>
      <c r="C3220" t="s">
        <v>4774</v>
      </c>
      <c r="D3220" t="s">
        <v>4363</v>
      </c>
      <c r="E3220" s="4">
        <v>302</v>
      </c>
      <c r="F3220" s="4" t="str">
        <f>VLOOKUP(E3220,'[1]REV CODE LIST'!$A$1:$B$160,2,FALSE)</f>
        <v>LABORATORY IMMUNOLOGY</v>
      </c>
      <c r="G3220" s="5">
        <v>13.75</v>
      </c>
    </row>
    <row r="3221" spans="1:7" x14ac:dyDescent="0.25">
      <c r="A3221" s="4">
        <v>3020086281</v>
      </c>
      <c r="B3221" s="4">
        <v>86003</v>
      </c>
      <c r="C3221" t="s">
        <v>4775</v>
      </c>
      <c r="D3221" t="s">
        <v>4363</v>
      </c>
      <c r="E3221" s="4">
        <v>302</v>
      </c>
      <c r="F3221" s="4" t="str">
        <f>VLOOKUP(E3221,'[1]REV CODE LIST'!$A$1:$B$160,2,FALSE)</f>
        <v>LABORATORY IMMUNOLOGY</v>
      </c>
      <c r="G3221" s="5">
        <v>13.75</v>
      </c>
    </row>
    <row r="3222" spans="1:7" x14ac:dyDescent="0.25">
      <c r="A3222" s="4">
        <v>3020086282</v>
      </c>
      <c r="B3222" s="4">
        <v>86003</v>
      </c>
      <c r="C3222" t="s">
        <v>4776</v>
      </c>
      <c r="D3222" t="s">
        <v>4363</v>
      </c>
      <c r="E3222" s="4">
        <v>302</v>
      </c>
      <c r="F3222" s="4" t="str">
        <f>VLOOKUP(E3222,'[1]REV CODE LIST'!$A$1:$B$160,2,FALSE)</f>
        <v>LABORATORY IMMUNOLOGY</v>
      </c>
      <c r="G3222" s="5">
        <v>13.75</v>
      </c>
    </row>
    <row r="3223" spans="1:7" x14ac:dyDescent="0.25">
      <c r="A3223" s="4">
        <v>3020086283</v>
      </c>
      <c r="B3223" s="4">
        <v>86003</v>
      </c>
      <c r="C3223" t="s">
        <v>4777</v>
      </c>
      <c r="D3223" t="s">
        <v>4363</v>
      </c>
      <c r="E3223" s="4">
        <v>302</v>
      </c>
      <c r="F3223" s="4" t="str">
        <f>VLOOKUP(E3223,'[1]REV CODE LIST'!$A$1:$B$160,2,FALSE)</f>
        <v>LABORATORY IMMUNOLOGY</v>
      </c>
      <c r="G3223" s="5">
        <v>21.5</v>
      </c>
    </row>
    <row r="3224" spans="1:7" x14ac:dyDescent="0.25">
      <c r="A3224" s="4">
        <v>3020086293</v>
      </c>
      <c r="B3224" s="4">
        <v>86003</v>
      </c>
      <c r="C3224" t="s">
        <v>4778</v>
      </c>
      <c r="D3224" t="s">
        <v>4363</v>
      </c>
      <c r="E3224" s="4">
        <v>302</v>
      </c>
      <c r="F3224" s="4" t="str">
        <f>VLOOKUP(E3224,'[1]REV CODE LIST'!$A$1:$B$160,2,FALSE)</f>
        <v>LABORATORY IMMUNOLOGY</v>
      </c>
      <c r="G3224" s="5">
        <v>127</v>
      </c>
    </row>
    <row r="3225" spans="1:7" x14ac:dyDescent="0.25">
      <c r="A3225" s="4">
        <v>3020086361</v>
      </c>
      <c r="B3225" s="4">
        <v>86003</v>
      </c>
      <c r="C3225" t="s">
        <v>4779</v>
      </c>
      <c r="D3225" t="s">
        <v>4363</v>
      </c>
      <c r="E3225" s="4">
        <v>302</v>
      </c>
      <c r="F3225" s="4" t="str">
        <f>VLOOKUP(E3225,'[1]REV CODE LIST'!$A$1:$B$160,2,FALSE)</f>
        <v>LABORATORY IMMUNOLOGY</v>
      </c>
      <c r="G3225" s="5">
        <v>12.9</v>
      </c>
    </row>
    <row r="3226" spans="1:7" x14ac:dyDescent="0.25">
      <c r="A3226" s="4">
        <v>3020086362</v>
      </c>
      <c r="B3226" s="4">
        <v>86003</v>
      </c>
      <c r="C3226" t="s">
        <v>4780</v>
      </c>
      <c r="D3226" t="s">
        <v>4363</v>
      </c>
      <c r="E3226" s="4">
        <v>302</v>
      </c>
      <c r="F3226" s="4" t="str">
        <f>VLOOKUP(E3226,'[1]REV CODE LIST'!$A$1:$B$160,2,FALSE)</f>
        <v>LABORATORY IMMUNOLOGY</v>
      </c>
      <c r="G3226" s="5">
        <v>12.9</v>
      </c>
    </row>
    <row r="3227" spans="1:7" x14ac:dyDescent="0.25">
      <c r="A3227" s="4">
        <v>3020086363</v>
      </c>
      <c r="B3227" s="4">
        <v>86003</v>
      </c>
      <c r="C3227" t="s">
        <v>4781</v>
      </c>
      <c r="D3227" t="s">
        <v>4363</v>
      </c>
      <c r="E3227" s="4">
        <v>302</v>
      </c>
      <c r="F3227" s="4" t="str">
        <f>VLOOKUP(E3227,'[1]REV CODE LIST'!$A$1:$B$160,2,FALSE)</f>
        <v>LABORATORY IMMUNOLOGY</v>
      </c>
      <c r="G3227" s="5">
        <v>12.9</v>
      </c>
    </row>
    <row r="3228" spans="1:7" x14ac:dyDescent="0.25">
      <c r="A3228" s="4">
        <v>3020086364</v>
      </c>
      <c r="B3228" s="4">
        <v>86003</v>
      </c>
      <c r="C3228" t="s">
        <v>4782</v>
      </c>
      <c r="D3228" t="s">
        <v>4363</v>
      </c>
      <c r="E3228" s="4">
        <v>302</v>
      </c>
      <c r="F3228" s="4" t="str">
        <f>VLOOKUP(E3228,'[1]REV CODE LIST'!$A$1:$B$160,2,FALSE)</f>
        <v>LABORATORY IMMUNOLOGY</v>
      </c>
      <c r="G3228" s="5">
        <v>12.9</v>
      </c>
    </row>
    <row r="3229" spans="1:7" x14ac:dyDescent="0.25">
      <c r="A3229" s="4">
        <v>3020086365</v>
      </c>
      <c r="B3229" s="4">
        <v>86003</v>
      </c>
      <c r="C3229" t="s">
        <v>4783</v>
      </c>
      <c r="D3229" t="s">
        <v>4363</v>
      </c>
      <c r="E3229" s="4">
        <v>302</v>
      </c>
      <c r="F3229" s="4" t="str">
        <f>VLOOKUP(E3229,'[1]REV CODE LIST'!$A$1:$B$160,2,FALSE)</f>
        <v>LABORATORY IMMUNOLOGY</v>
      </c>
      <c r="G3229" s="5">
        <v>12.9</v>
      </c>
    </row>
    <row r="3230" spans="1:7" x14ac:dyDescent="0.25">
      <c r="A3230" s="4">
        <v>3020086366</v>
      </c>
      <c r="B3230" s="4">
        <v>86003</v>
      </c>
      <c r="C3230" t="s">
        <v>4784</v>
      </c>
      <c r="D3230" t="s">
        <v>4363</v>
      </c>
      <c r="E3230" s="4">
        <v>302</v>
      </c>
      <c r="F3230" s="4" t="str">
        <f>VLOOKUP(E3230,'[1]REV CODE LIST'!$A$1:$B$160,2,FALSE)</f>
        <v>LABORATORY IMMUNOLOGY</v>
      </c>
      <c r="G3230" s="5">
        <v>12.9</v>
      </c>
    </row>
    <row r="3231" spans="1:7" x14ac:dyDescent="0.25">
      <c r="A3231" s="4">
        <v>3020086367</v>
      </c>
      <c r="B3231" s="4">
        <v>86003</v>
      </c>
      <c r="C3231" t="s">
        <v>4785</v>
      </c>
      <c r="D3231" t="s">
        <v>4363</v>
      </c>
      <c r="E3231" s="4">
        <v>302</v>
      </c>
      <c r="F3231" s="4" t="str">
        <f>VLOOKUP(E3231,'[1]REV CODE LIST'!$A$1:$B$160,2,FALSE)</f>
        <v>LABORATORY IMMUNOLOGY</v>
      </c>
      <c r="G3231" s="5">
        <v>12.9</v>
      </c>
    </row>
    <row r="3232" spans="1:7" x14ac:dyDescent="0.25">
      <c r="A3232" s="4">
        <v>3020086368</v>
      </c>
      <c r="B3232" s="4">
        <v>86003</v>
      </c>
      <c r="C3232" t="s">
        <v>4786</v>
      </c>
      <c r="D3232" t="s">
        <v>4363</v>
      </c>
      <c r="E3232" s="4">
        <v>302</v>
      </c>
      <c r="F3232" s="4" t="str">
        <f>VLOOKUP(E3232,'[1]REV CODE LIST'!$A$1:$B$160,2,FALSE)</f>
        <v>LABORATORY IMMUNOLOGY</v>
      </c>
      <c r="G3232" s="5">
        <v>12.9</v>
      </c>
    </row>
    <row r="3233" spans="1:7" x14ac:dyDescent="0.25">
      <c r="A3233" s="4">
        <v>3020086369</v>
      </c>
      <c r="B3233" s="4">
        <v>86003</v>
      </c>
      <c r="C3233" t="s">
        <v>4787</v>
      </c>
      <c r="D3233" t="s">
        <v>4363</v>
      </c>
      <c r="E3233" s="4">
        <v>302</v>
      </c>
      <c r="F3233" s="4" t="str">
        <f>VLOOKUP(E3233,'[1]REV CODE LIST'!$A$1:$B$160,2,FALSE)</f>
        <v>LABORATORY IMMUNOLOGY</v>
      </c>
      <c r="G3233" s="5">
        <v>12.9</v>
      </c>
    </row>
    <row r="3234" spans="1:7" x14ac:dyDescent="0.25">
      <c r="A3234" s="4">
        <v>3020086370</v>
      </c>
      <c r="B3234" s="4">
        <v>86003</v>
      </c>
      <c r="C3234" t="s">
        <v>4788</v>
      </c>
      <c r="D3234" t="s">
        <v>4363</v>
      </c>
      <c r="E3234" s="4">
        <v>302</v>
      </c>
      <c r="F3234" s="4" t="str">
        <f>VLOOKUP(E3234,'[1]REV CODE LIST'!$A$1:$B$160,2,FALSE)</f>
        <v>LABORATORY IMMUNOLOGY</v>
      </c>
      <c r="G3234" s="5">
        <v>12.9</v>
      </c>
    </row>
    <row r="3235" spans="1:7" x14ac:dyDescent="0.25">
      <c r="A3235" s="4">
        <v>3020086371</v>
      </c>
      <c r="B3235" s="4">
        <v>86003</v>
      </c>
      <c r="C3235" t="s">
        <v>4789</v>
      </c>
      <c r="D3235" t="s">
        <v>4363</v>
      </c>
      <c r="E3235" s="4">
        <v>302</v>
      </c>
      <c r="F3235" s="4" t="str">
        <f>VLOOKUP(E3235,'[1]REV CODE LIST'!$A$1:$B$160,2,FALSE)</f>
        <v>LABORATORY IMMUNOLOGY</v>
      </c>
      <c r="G3235" s="5">
        <v>12.9</v>
      </c>
    </row>
    <row r="3236" spans="1:7" x14ac:dyDescent="0.25">
      <c r="A3236" s="4">
        <v>3020086372</v>
      </c>
      <c r="B3236" s="4">
        <v>86003</v>
      </c>
      <c r="C3236" t="s">
        <v>4790</v>
      </c>
      <c r="D3236" t="s">
        <v>4363</v>
      </c>
      <c r="E3236" s="4">
        <v>302</v>
      </c>
      <c r="F3236" s="4" t="str">
        <f>VLOOKUP(E3236,'[1]REV CODE LIST'!$A$1:$B$160,2,FALSE)</f>
        <v>LABORATORY IMMUNOLOGY</v>
      </c>
      <c r="G3236" s="5">
        <v>12.9</v>
      </c>
    </row>
    <row r="3237" spans="1:7" x14ac:dyDescent="0.25">
      <c r="A3237" s="4">
        <v>3020086373</v>
      </c>
      <c r="B3237" s="4">
        <v>86003</v>
      </c>
      <c r="C3237" t="s">
        <v>4791</v>
      </c>
      <c r="D3237" t="s">
        <v>4363</v>
      </c>
      <c r="E3237" s="4">
        <v>302</v>
      </c>
      <c r="F3237" s="4" t="str">
        <f>VLOOKUP(E3237,'[1]REV CODE LIST'!$A$1:$B$160,2,FALSE)</f>
        <v>LABORATORY IMMUNOLOGY</v>
      </c>
      <c r="G3237" s="5">
        <v>12.9</v>
      </c>
    </row>
    <row r="3238" spans="1:7" x14ac:dyDescent="0.25">
      <c r="A3238" s="4">
        <v>3020086374</v>
      </c>
      <c r="B3238" s="4">
        <v>86003</v>
      </c>
      <c r="C3238" t="s">
        <v>4792</v>
      </c>
      <c r="D3238" t="s">
        <v>4363</v>
      </c>
      <c r="E3238" s="4">
        <v>302</v>
      </c>
      <c r="F3238" s="4" t="str">
        <f>VLOOKUP(E3238,'[1]REV CODE LIST'!$A$1:$B$160,2,FALSE)</f>
        <v>LABORATORY IMMUNOLOGY</v>
      </c>
      <c r="G3238" s="5">
        <v>12.9</v>
      </c>
    </row>
    <row r="3239" spans="1:7" x14ac:dyDescent="0.25">
      <c r="A3239" s="4">
        <v>3020086375</v>
      </c>
      <c r="B3239" s="4">
        <v>86003</v>
      </c>
      <c r="C3239" t="s">
        <v>4793</v>
      </c>
      <c r="D3239" t="s">
        <v>4363</v>
      </c>
      <c r="E3239" s="4">
        <v>302</v>
      </c>
      <c r="F3239" s="4" t="str">
        <f>VLOOKUP(E3239,'[1]REV CODE LIST'!$A$1:$B$160,2,FALSE)</f>
        <v>LABORATORY IMMUNOLOGY</v>
      </c>
      <c r="G3239" s="5">
        <v>12.9</v>
      </c>
    </row>
    <row r="3240" spans="1:7" x14ac:dyDescent="0.25">
      <c r="A3240" s="4">
        <v>3020086376</v>
      </c>
      <c r="B3240" s="4">
        <v>86003</v>
      </c>
      <c r="C3240" t="s">
        <v>4794</v>
      </c>
      <c r="D3240" t="s">
        <v>4363</v>
      </c>
      <c r="E3240" s="4">
        <v>302</v>
      </c>
      <c r="F3240" s="4" t="str">
        <f>VLOOKUP(E3240,'[1]REV CODE LIST'!$A$1:$B$160,2,FALSE)</f>
        <v>LABORATORY IMMUNOLOGY</v>
      </c>
      <c r="G3240" s="5">
        <v>12.9</v>
      </c>
    </row>
    <row r="3241" spans="1:7" x14ac:dyDescent="0.25">
      <c r="A3241" s="4">
        <v>3020086377</v>
      </c>
      <c r="B3241" s="4">
        <v>86003</v>
      </c>
      <c r="C3241" t="s">
        <v>4795</v>
      </c>
      <c r="D3241" t="s">
        <v>4363</v>
      </c>
      <c r="E3241" s="4">
        <v>302</v>
      </c>
      <c r="F3241" s="4" t="str">
        <f>VLOOKUP(E3241,'[1]REV CODE LIST'!$A$1:$B$160,2,FALSE)</f>
        <v>LABORATORY IMMUNOLOGY</v>
      </c>
      <c r="G3241" s="5">
        <v>12.9</v>
      </c>
    </row>
    <row r="3242" spans="1:7" x14ac:dyDescent="0.25">
      <c r="A3242" s="4">
        <v>3020086378</v>
      </c>
      <c r="B3242" s="4">
        <v>86003</v>
      </c>
      <c r="C3242" t="s">
        <v>4796</v>
      </c>
      <c r="D3242" t="s">
        <v>4363</v>
      </c>
      <c r="E3242" s="4">
        <v>302</v>
      </c>
      <c r="F3242" s="4" t="str">
        <f>VLOOKUP(E3242,'[1]REV CODE LIST'!$A$1:$B$160,2,FALSE)</f>
        <v>LABORATORY IMMUNOLOGY</v>
      </c>
      <c r="G3242" s="5">
        <v>12.9</v>
      </c>
    </row>
    <row r="3243" spans="1:7" x14ac:dyDescent="0.25">
      <c r="A3243" s="4">
        <v>3020086379</v>
      </c>
      <c r="B3243" s="4">
        <v>86003</v>
      </c>
      <c r="C3243" t="s">
        <v>4797</v>
      </c>
      <c r="D3243" t="s">
        <v>4363</v>
      </c>
      <c r="E3243" s="4">
        <v>302</v>
      </c>
      <c r="F3243" s="4" t="str">
        <f>VLOOKUP(E3243,'[1]REV CODE LIST'!$A$1:$B$160,2,FALSE)</f>
        <v>LABORATORY IMMUNOLOGY</v>
      </c>
      <c r="G3243" s="5">
        <v>12.9</v>
      </c>
    </row>
    <row r="3244" spans="1:7" x14ac:dyDescent="0.25">
      <c r="A3244" s="4">
        <v>3020086380</v>
      </c>
      <c r="B3244" s="4">
        <v>86003</v>
      </c>
      <c r="C3244" t="s">
        <v>4798</v>
      </c>
      <c r="D3244" t="s">
        <v>4363</v>
      </c>
      <c r="E3244" s="4">
        <v>302</v>
      </c>
      <c r="F3244" s="4" t="str">
        <f>VLOOKUP(E3244,'[1]REV CODE LIST'!$A$1:$B$160,2,FALSE)</f>
        <v>LABORATORY IMMUNOLOGY</v>
      </c>
      <c r="G3244" s="5">
        <v>12.9</v>
      </c>
    </row>
    <row r="3245" spans="1:7" x14ac:dyDescent="0.25">
      <c r="A3245" s="4">
        <v>3020086381</v>
      </c>
      <c r="B3245" s="4">
        <v>86003</v>
      </c>
      <c r="C3245" t="s">
        <v>4799</v>
      </c>
      <c r="D3245" t="s">
        <v>4363</v>
      </c>
      <c r="E3245" s="4">
        <v>302</v>
      </c>
      <c r="F3245" s="4" t="str">
        <f>VLOOKUP(E3245,'[1]REV CODE LIST'!$A$1:$B$160,2,FALSE)</f>
        <v>LABORATORY IMMUNOLOGY</v>
      </c>
      <c r="G3245" s="5">
        <v>12.9</v>
      </c>
    </row>
    <row r="3246" spans="1:7" x14ac:dyDescent="0.25">
      <c r="A3246" s="4">
        <v>3020086383</v>
      </c>
      <c r="B3246" s="4">
        <v>86003</v>
      </c>
      <c r="C3246" t="s">
        <v>4800</v>
      </c>
      <c r="D3246" t="s">
        <v>4363</v>
      </c>
      <c r="E3246" s="4">
        <v>302</v>
      </c>
      <c r="F3246" s="4" t="str">
        <f>VLOOKUP(E3246,'[1]REV CODE LIST'!$A$1:$B$160,2,FALSE)</f>
        <v>LABORATORY IMMUNOLOGY</v>
      </c>
      <c r="G3246" s="5">
        <v>12.9</v>
      </c>
    </row>
    <row r="3247" spans="1:7" x14ac:dyDescent="0.25">
      <c r="A3247" s="4">
        <v>3020086393</v>
      </c>
      <c r="B3247" s="4">
        <v>86003</v>
      </c>
      <c r="C3247" t="s">
        <v>4801</v>
      </c>
      <c r="D3247" t="s">
        <v>4363</v>
      </c>
      <c r="E3247" s="4">
        <v>302</v>
      </c>
      <c r="F3247" s="4" t="str">
        <f>VLOOKUP(E3247,'[1]REV CODE LIST'!$A$1:$B$160,2,FALSE)</f>
        <v>LABORATORY IMMUNOLOGY</v>
      </c>
      <c r="G3247" s="5">
        <v>137</v>
      </c>
    </row>
    <row r="3248" spans="1:7" x14ac:dyDescent="0.25">
      <c r="A3248" s="4">
        <v>3020086433</v>
      </c>
      <c r="B3248" s="4">
        <v>86003</v>
      </c>
      <c r="C3248" t="s">
        <v>4802</v>
      </c>
      <c r="D3248" t="s">
        <v>4363</v>
      </c>
      <c r="E3248" s="4">
        <v>302</v>
      </c>
      <c r="F3248" s="4" t="str">
        <f>VLOOKUP(E3248,'[1]REV CODE LIST'!$A$1:$B$160,2,FALSE)</f>
        <v>LABORATORY IMMUNOLOGY</v>
      </c>
      <c r="G3248" s="5">
        <v>118.75</v>
      </c>
    </row>
    <row r="3249" spans="1:7" x14ac:dyDescent="0.25">
      <c r="A3249" s="4">
        <v>3020086443</v>
      </c>
      <c r="B3249" s="4">
        <v>86003</v>
      </c>
      <c r="C3249" t="s">
        <v>4803</v>
      </c>
      <c r="D3249" t="s">
        <v>4363</v>
      </c>
      <c r="E3249" s="4">
        <v>302</v>
      </c>
      <c r="F3249" s="4" t="str">
        <f>VLOOKUP(E3249,'[1]REV CODE LIST'!$A$1:$B$160,2,FALSE)</f>
        <v>LABORATORY IMMUNOLOGY</v>
      </c>
      <c r="G3249" s="5">
        <v>103.75</v>
      </c>
    </row>
    <row r="3250" spans="1:7" x14ac:dyDescent="0.25">
      <c r="A3250" s="4">
        <v>3020086453</v>
      </c>
      <c r="B3250" s="4">
        <v>86003</v>
      </c>
      <c r="C3250" t="s">
        <v>4804</v>
      </c>
      <c r="D3250" t="s">
        <v>4363</v>
      </c>
      <c r="E3250" s="4">
        <v>302</v>
      </c>
      <c r="F3250" s="4" t="str">
        <f>VLOOKUP(E3250,'[1]REV CODE LIST'!$A$1:$B$160,2,FALSE)</f>
        <v>LABORATORY IMMUNOLOGY</v>
      </c>
      <c r="G3250" s="5">
        <v>20.75</v>
      </c>
    </row>
    <row r="3251" spans="1:7" x14ac:dyDescent="0.25">
      <c r="A3251" s="4">
        <v>3020086545</v>
      </c>
      <c r="B3251" s="4">
        <v>86003</v>
      </c>
      <c r="C3251" t="s">
        <v>4805</v>
      </c>
      <c r="D3251" t="s">
        <v>4363</v>
      </c>
      <c r="E3251" s="4">
        <v>302</v>
      </c>
      <c r="F3251" s="4" t="str">
        <f>VLOOKUP(E3251,'[1]REV CODE LIST'!$A$1:$B$160,2,FALSE)</f>
        <v>LABORATORY IMMUNOLOGY</v>
      </c>
      <c r="G3251" s="5">
        <v>23.25</v>
      </c>
    </row>
    <row r="3252" spans="1:7" x14ac:dyDescent="0.25">
      <c r="A3252" s="4">
        <v>3020086550</v>
      </c>
      <c r="B3252" s="4">
        <v>86003</v>
      </c>
      <c r="C3252" t="s">
        <v>4806</v>
      </c>
      <c r="D3252" t="s">
        <v>4363</v>
      </c>
      <c r="E3252" s="4">
        <v>302</v>
      </c>
      <c r="F3252" s="4" t="str">
        <f>VLOOKUP(E3252,'[1]REV CODE LIST'!$A$1:$B$160,2,FALSE)</f>
        <v>LABORATORY IMMUNOLOGY</v>
      </c>
      <c r="G3252" s="5">
        <v>20.75</v>
      </c>
    </row>
    <row r="3253" spans="1:7" x14ac:dyDescent="0.25">
      <c r="A3253" s="4">
        <v>3020086551</v>
      </c>
      <c r="B3253" s="4">
        <v>86003</v>
      </c>
      <c r="C3253" t="s">
        <v>4807</v>
      </c>
      <c r="D3253" t="s">
        <v>4363</v>
      </c>
      <c r="E3253" s="4">
        <v>302</v>
      </c>
      <c r="F3253" s="4" t="str">
        <f>VLOOKUP(E3253,'[1]REV CODE LIST'!$A$1:$B$160,2,FALSE)</f>
        <v>LABORATORY IMMUNOLOGY</v>
      </c>
      <c r="G3253" s="5">
        <v>20.75</v>
      </c>
    </row>
    <row r="3254" spans="1:7" x14ac:dyDescent="0.25">
      <c r="A3254" s="4">
        <v>3020086552</v>
      </c>
      <c r="B3254" s="4">
        <v>86003</v>
      </c>
      <c r="C3254" t="s">
        <v>4808</v>
      </c>
      <c r="D3254" t="s">
        <v>4363</v>
      </c>
      <c r="E3254" s="4">
        <v>302</v>
      </c>
      <c r="F3254" s="4" t="str">
        <f>VLOOKUP(E3254,'[1]REV CODE LIST'!$A$1:$B$160,2,FALSE)</f>
        <v>LABORATORY IMMUNOLOGY</v>
      </c>
      <c r="G3254" s="5">
        <v>20.75</v>
      </c>
    </row>
    <row r="3255" spans="1:7" x14ac:dyDescent="0.25">
      <c r="A3255" s="4">
        <v>3020086553</v>
      </c>
      <c r="B3255" s="4">
        <v>86003</v>
      </c>
      <c r="C3255" t="s">
        <v>4809</v>
      </c>
      <c r="D3255" t="s">
        <v>4363</v>
      </c>
      <c r="E3255" s="4">
        <v>302</v>
      </c>
      <c r="F3255" s="4" t="str">
        <f>VLOOKUP(E3255,'[1]REV CODE LIST'!$A$1:$B$160,2,FALSE)</f>
        <v>LABORATORY IMMUNOLOGY</v>
      </c>
      <c r="G3255" s="5">
        <v>20.75</v>
      </c>
    </row>
    <row r="3256" spans="1:7" x14ac:dyDescent="0.25">
      <c r="A3256" s="4">
        <v>3020086575</v>
      </c>
      <c r="B3256" s="4">
        <v>86003</v>
      </c>
      <c r="C3256" t="s">
        <v>4810</v>
      </c>
      <c r="D3256" t="s">
        <v>4363</v>
      </c>
      <c r="E3256" s="4">
        <v>302</v>
      </c>
      <c r="F3256" s="4" t="str">
        <f>VLOOKUP(E3256,'[1]REV CODE LIST'!$A$1:$B$160,2,FALSE)</f>
        <v>LABORATORY IMMUNOLOGY</v>
      </c>
      <c r="G3256" s="5">
        <v>20.75</v>
      </c>
    </row>
    <row r="3257" spans="1:7" x14ac:dyDescent="0.25">
      <c r="A3257" s="4">
        <v>3020086576</v>
      </c>
      <c r="B3257" s="4">
        <v>86003</v>
      </c>
      <c r="C3257" t="s">
        <v>4811</v>
      </c>
      <c r="D3257" t="s">
        <v>4363</v>
      </c>
      <c r="E3257" s="4">
        <v>302</v>
      </c>
      <c r="F3257" s="4" t="str">
        <f>VLOOKUP(E3257,'[1]REV CODE LIST'!$A$1:$B$160,2,FALSE)</f>
        <v>LABORATORY IMMUNOLOGY</v>
      </c>
      <c r="G3257" s="5">
        <v>20.75</v>
      </c>
    </row>
    <row r="3258" spans="1:7" x14ac:dyDescent="0.25">
      <c r="A3258" s="4">
        <v>3020086619</v>
      </c>
      <c r="B3258" s="4">
        <v>86003</v>
      </c>
      <c r="C3258" t="s">
        <v>4812</v>
      </c>
      <c r="D3258" t="s">
        <v>4363</v>
      </c>
      <c r="E3258" s="4">
        <v>302</v>
      </c>
      <c r="F3258" s="4" t="str">
        <f>VLOOKUP(E3258,'[1]REV CODE LIST'!$A$1:$B$160,2,FALSE)</f>
        <v>LABORATORY IMMUNOLOGY</v>
      </c>
      <c r="G3258" s="5">
        <v>12.5</v>
      </c>
    </row>
    <row r="3259" spans="1:7" x14ac:dyDescent="0.25">
      <c r="A3259" s="4">
        <v>3020086663</v>
      </c>
      <c r="B3259" s="4">
        <v>86003</v>
      </c>
      <c r="C3259" t="s">
        <v>4813</v>
      </c>
      <c r="D3259" t="s">
        <v>4363</v>
      </c>
      <c r="E3259" s="4">
        <v>302</v>
      </c>
      <c r="F3259" s="4" t="str">
        <f>VLOOKUP(E3259,'[1]REV CODE LIST'!$A$1:$B$160,2,FALSE)</f>
        <v>LABORATORY IMMUNOLOGY</v>
      </c>
      <c r="G3259" s="5">
        <v>87.75</v>
      </c>
    </row>
    <row r="3260" spans="1:7" x14ac:dyDescent="0.25">
      <c r="A3260" s="4">
        <v>3020086678</v>
      </c>
      <c r="B3260" s="4">
        <v>86003</v>
      </c>
      <c r="C3260" t="s">
        <v>4814</v>
      </c>
      <c r="D3260" t="s">
        <v>4363</v>
      </c>
      <c r="E3260" s="4">
        <v>302</v>
      </c>
      <c r="F3260" s="4" t="str">
        <f>VLOOKUP(E3260,'[1]REV CODE LIST'!$A$1:$B$160,2,FALSE)</f>
        <v>LABORATORY IMMUNOLOGY</v>
      </c>
      <c r="G3260" s="5">
        <v>18.5</v>
      </c>
    </row>
    <row r="3261" spans="1:7" x14ac:dyDescent="0.25">
      <c r="A3261" s="4">
        <v>3020086688</v>
      </c>
      <c r="B3261" s="4">
        <v>86003</v>
      </c>
      <c r="C3261" t="s">
        <v>4815</v>
      </c>
      <c r="D3261" t="s">
        <v>4363</v>
      </c>
      <c r="E3261" s="4">
        <v>302</v>
      </c>
      <c r="F3261" s="4" t="str">
        <f>VLOOKUP(E3261,'[1]REV CODE LIST'!$A$1:$B$160,2,FALSE)</f>
        <v>LABORATORY IMMUNOLOGY</v>
      </c>
      <c r="G3261" s="5">
        <v>57.75</v>
      </c>
    </row>
    <row r="3262" spans="1:7" x14ac:dyDescent="0.25">
      <c r="A3262" s="4">
        <v>3020086692</v>
      </c>
      <c r="B3262" s="4">
        <v>86003</v>
      </c>
      <c r="C3262" t="s">
        <v>4816</v>
      </c>
      <c r="D3262" t="s">
        <v>4363</v>
      </c>
      <c r="E3262" s="4">
        <v>302</v>
      </c>
      <c r="F3262" s="4" t="str">
        <f>VLOOKUP(E3262,'[1]REV CODE LIST'!$A$1:$B$160,2,FALSE)</f>
        <v>LABORATORY IMMUNOLOGY</v>
      </c>
      <c r="G3262" s="5">
        <v>127</v>
      </c>
    </row>
    <row r="3263" spans="1:7" x14ac:dyDescent="0.25">
      <c r="A3263" s="4">
        <v>3020086693</v>
      </c>
      <c r="B3263" s="4">
        <v>86003</v>
      </c>
      <c r="C3263" t="s">
        <v>4817</v>
      </c>
      <c r="D3263" t="s">
        <v>4363</v>
      </c>
      <c r="E3263" s="4">
        <v>302</v>
      </c>
      <c r="F3263" s="4" t="str">
        <f>VLOOKUP(E3263,'[1]REV CODE LIST'!$A$1:$B$160,2,FALSE)</f>
        <v>LABORATORY IMMUNOLOGY</v>
      </c>
      <c r="G3263" s="5">
        <v>101.25</v>
      </c>
    </row>
    <row r="3264" spans="1:7" x14ac:dyDescent="0.25">
      <c r="A3264" s="4">
        <v>3020086694</v>
      </c>
      <c r="B3264" s="4">
        <v>86003</v>
      </c>
      <c r="C3264" t="s">
        <v>4818</v>
      </c>
      <c r="D3264" t="s">
        <v>4363</v>
      </c>
      <c r="E3264" s="4">
        <v>302</v>
      </c>
      <c r="F3264" s="4" t="str">
        <f>VLOOKUP(E3264,'[1]REV CODE LIST'!$A$1:$B$160,2,FALSE)</f>
        <v>LABORATORY IMMUNOLOGY</v>
      </c>
      <c r="G3264" s="5">
        <v>20.75</v>
      </c>
    </row>
    <row r="3265" spans="1:7" x14ac:dyDescent="0.25">
      <c r="A3265" s="4">
        <v>3020086695</v>
      </c>
      <c r="B3265" s="4">
        <v>86003</v>
      </c>
      <c r="C3265" t="s">
        <v>4819</v>
      </c>
      <c r="D3265" t="s">
        <v>4363</v>
      </c>
      <c r="E3265" s="4">
        <v>302</v>
      </c>
      <c r="F3265" s="4" t="str">
        <f>VLOOKUP(E3265,'[1]REV CODE LIST'!$A$1:$B$160,2,FALSE)</f>
        <v>LABORATORY IMMUNOLOGY</v>
      </c>
      <c r="G3265" s="5">
        <v>23</v>
      </c>
    </row>
    <row r="3266" spans="1:7" x14ac:dyDescent="0.25">
      <c r="A3266" s="4">
        <v>3020086696</v>
      </c>
      <c r="B3266" s="4">
        <v>86003</v>
      </c>
      <c r="C3266" t="s">
        <v>4820</v>
      </c>
      <c r="D3266" t="s">
        <v>4363</v>
      </c>
      <c r="E3266" s="4">
        <v>302</v>
      </c>
      <c r="F3266" s="4" t="str">
        <f>VLOOKUP(E3266,'[1]REV CODE LIST'!$A$1:$B$160,2,FALSE)</f>
        <v>LABORATORY IMMUNOLOGY</v>
      </c>
      <c r="G3266" s="5">
        <v>20.75</v>
      </c>
    </row>
    <row r="3267" spans="1:7" x14ac:dyDescent="0.25">
      <c r="A3267" s="4">
        <v>3020086697</v>
      </c>
      <c r="B3267" s="4">
        <v>86003</v>
      </c>
      <c r="C3267" t="s">
        <v>4821</v>
      </c>
      <c r="D3267" t="s">
        <v>4363</v>
      </c>
      <c r="E3267" s="4">
        <v>302</v>
      </c>
      <c r="F3267" s="4" t="str">
        <f>VLOOKUP(E3267,'[1]REV CODE LIST'!$A$1:$B$160,2,FALSE)</f>
        <v>LABORATORY IMMUNOLOGY</v>
      </c>
      <c r="G3267" s="5">
        <v>23</v>
      </c>
    </row>
    <row r="3268" spans="1:7" x14ac:dyDescent="0.25">
      <c r="A3268" s="4">
        <v>3020086698</v>
      </c>
      <c r="B3268" s="4">
        <v>86003</v>
      </c>
      <c r="C3268" t="s">
        <v>4822</v>
      </c>
      <c r="D3268" t="s">
        <v>4363</v>
      </c>
      <c r="E3268" s="4">
        <v>302</v>
      </c>
      <c r="F3268" s="4" t="str">
        <f>VLOOKUP(E3268,'[1]REV CODE LIST'!$A$1:$B$160,2,FALSE)</f>
        <v>LABORATORY IMMUNOLOGY</v>
      </c>
      <c r="G3268" s="5">
        <v>20.75</v>
      </c>
    </row>
    <row r="3269" spans="1:7" x14ac:dyDescent="0.25">
      <c r="A3269" s="4">
        <v>3020086772</v>
      </c>
      <c r="B3269" s="4">
        <v>86003</v>
      </c>
      <c r="C3269" t="s">
        <v>4823</v>
      </c>
      <c r="D3269" t="s">
        <v>4363</v>
      </c>
      <c r="E3269" s="4">
        <v>302</v>
      </c>
      <c r="F3269" s="4" t="str">
        <f>VLOOKUP(E3269,'[1]REV CODE LIST'!$A$1:$B$160,2,FALSE)</f>
        <v>LABORATORY IMMUNOLOGY</v>
      </c>
      <c r="G3269" s="5">
        <v>31.75</v>
      </c>
    </row>
    <row r="3270" spans="1:7" x14ac:dyDescent="0.25">
      <c r="A3270" s="4">
        <v>3020086773</v>
      </c>
      <c r="B3270" s="4">
        <v>86003</v>
      </c>
      <c r="C3270" t="s">
        <v>4824</v>
      </c>
      <c r="D3270" t="s">
        <v>4363</v>
      </c>
      <c r="E3270" s="4">
        <v>302</v>
      </c>
      <c r="F3270" s="4" t="str">
        <f>VLOOKUP(E3270,'[1]REV CODE LIST'!$A$1:$B$160,2,FALSE)</f>
        <v>LABORATORY IMMUNOLOGY</v>
      </c>
      <c r="G3270" s="5">
        <v>31.75</v>
      </c>
    </row>
    <row r="3271" spans="1:7" x14ac:dyDescent="0.25">
      <c r="A3271" s="4">
        <v>3020086774</v>
      </c>
      <c r="B3271" s="4">
        <v>86003</v>
      </c>
      <c r="C3271" t="s">
        <v>4825</v>
      </c>
      <c r="D3271" t="s">
        <v>4363</v>
      </c>
      <c r="E3271" s="4">
        <v>302</v>
      </c>
      <c r="F3271" s="4" t="str">
        <f>VLOOKUP(E3271,'[1]REV CODE LIST'!$A$1:$B$160,2,FALSE)</f>
        <v>LABORATORY IMMUNOLOGY</v>
      </c>
      <c r="G3271" s="5">
        <v>31.75</v>
      </c>
    </row>
    <row r="3272" spans="1:7" x14ac:dyDescent="0.25">
      <c r="A3272" s="4">
        <v>3020086775</v>
      </c>
      <c r="B3272" s="4">
        <v>86003</v>
      </c>
      <c r="C3272" t="s">
        <v>4826</v>
      </c>
      <c r="D3272" t="s">
        <v>4363</v>
      </c>
      <c r="E3272" s="4">
        <v>302</v>
      </c>
      <c r="F3272" s="4" t="str">
        <f>VLOOKUP(E3272,'[1]REV CODE LIST'!$A$1:$B$160,2,FALSE)</f>
        <v>LABORATORY IMMUNOLOGY</v>
      </c>
      <c r="G3272" s="5">
        <v>31.75</v>
      </c>
    </row>
    <row r="3273" spans="1:7" x14ac:dyDescent="0.25">
      <c r="A3273" s="4">
        <v>3020086776</v>
      </c>
      <c r="B3273" s="4">
        <v>86003</v>
      </c>
      <c r="C3273" t="s">
        <v>4827</v>
      </c>
      <c r="D3273" t="s">
        <v>4363</v>
      </c>
      <c r="E3273" s="4">
        <v>302</v>
      </c>
      <c r="F3273" s="4" t="str">
        <f>VLOOKUP(E3273,'[1]REV CODE LIST'!$A$1:$B$160,2,FALSE)</f>
        <v>LABORATORY IMMUNOLOGY</v>
      </c>
      <c r="G3273" s="5">
        <v>31.75</v>
      </c>
    </row>
    <row r="3274" spans="1:7" x14ac:dyDescent="0.25">
      <c r="A3274" s="4">
        <v>3020086777</v>
      </c>
      <c r="B3274" s="4">
        <v>86003</v>
      </c>
      <c r="C3274" t="s">
        <v>4828</v>
      </c>
      <c r="D3274" t="s">
        <v>4363</v>
      </c>
      <c r="E3274" s="4">
        <v>302</v>
      </c>
      <c r="F3274" s="4" t="str">
        <f>VLOOKUP(E3274,'[1]REV CODE LIST'!$A$1:$B$160,2,FALSE)</f>
        <v>LABORATORY IMMUNOLOGY</v>
      </c>
      <c r="G3274" s="5">
        <v>31.75</v>
      </c>
    </row>
    <row r="3275" spans="1:7" x14ac:dyDescent="0.25">
      <c r="A3275" s="4">
        <v>3020086778</v>
      </c>
      <c r="B3275" s="4">
        <v>86003</v>
      </c>
      <c r="C3275" t="s">
        <v>4829</v>
      </c>
      <c r="D3275" t="s">
        <v>4363</v>
      </c>
      <c r="E3275" s="4">
        <v>302</v>
      </c>
      <c r="F3275" s="4" t="str">
        <f>VLOOKUP(E3275,'[1]REV CODE LIST'!$A$1:$B$160,2,FALSE)</f>
        <v>LABORATORY IMMUNOLOGY</v>
      </c>
      <c r="G3275" s="5">
        <v>31.75</v>
      </c>
    </row>
    <row r="3276" spans="1:7" x14ac:dyDescent="0.25">
      <c r="A3276" s="4">
        <v>3020086779</v>
      </c>
      <c r="B3276" s="4">
        <v>86003</v>
      </c>
      <c r="C3276" t="s">
        <v>4830</v>
      </c>
      <c r="D3276" t="s">
        <v>4363</v>
      </c>
      <c r="E3276" s="4">
        <v>302</v>
      </c>
      <c r="F3276" s="4" t="str">
        <f>VLOOKUP(E3276,'[1]REV CODE LIST'!$A$1:$B$160,2,FALSE)</f>
        <v>LABORATORY IMMUNOLOGY</v>
      </c>
      <c r="G3276" s="5">
        <v>31.75</v>
      </c>
    </row>
    <row r="3277" spans="1:7" x14ac:dyDescent="0.25">
      <c r="A3277" s="4">
        <v>3020086873</v>
      </c>
      <c r="B3277" s="4">
        <v>86003</v>
      </c>
      <c r="C3277" t="s">
        <v>4831</v>
      </c>
      <c r="D3277" t="s">
        <v>4363</v>
      </c>
      <c r="E3277" s="4">
        <v>302</v>
      </c>
      <c r="F3277" s="4" t="str">
        <f>VLOOKUP(E3277,'[1]REV CODE LIST'!$A$1:$B$160,2,FALSE)</f>
        <v>LABORATORY IMMUNOLOGY</v>
      </c>
      <c r="G3277" s="5">
        <v>20.75</v>
      </c>
    </row>
    <row r="3278" spans="1:7" x14ac:dyDescent="0.25">
      <c r="A3278" s="4">
        <v>3020086880</v>
      </c>
      <c r="B3278" s="4">
        <v>86003</v>
      </c>
      <c r="C3278" t="s">
        <v>4832</v>
      </c>
      <c r="D3278" t="s">
        <v>4363</v>
      </c>
      <c r="E3278" s="4">
        <v>302</v>
      </c>
      <c r="F3278" s="4" t="str">
        <f>VLOOKUP(E3278,'[1]REV CODE LIST'!$A$1:$B$160,2,FALSE)</f>
        <v>LABORATORY IMMUNOLOGY</v>
      </c>
      <c r="G3278" s="5">
        <v>31.75</v>
      </c>
    </row>
    <row r="3279" spans="1:7" x14ac:dyDescent="0.25">
      <c r="A3279" s="4">
        <v>3020086881</v>
      </c>
      <c r="B3279" s="4">
        <v>86003</v>
      </c>
      <c r="C3279" t="s">
        <v>4833</v>
      </c>
      <c r="D3279" t="s">
        <v>4363</v>
      </c>
      <c r="E3279" s="4">
        <v>302</v>
      </c>
      <c r="F3279" s="4" t="str">
        <f>VLOOKUP(E3279,'[1]REV CODE LIST'!$A$1:$B$160,2,FALSE)</f>
        <v>LABORATORY IMMUNOLOGY</v>
      </c>
      <c r="G3279" s="5">
        <v>31.75</v>
      </c>
    </row>
    <row r="3280" spans="1:7" x14ac:dyDescent="0.25">
      <c r="A3280" s="4">
        <v>3020086882</v>
      </c>
      <c r="B3280" s="4">
        <v>86003</v>
      </c>
      <c r="C3280" t="s">
        <v>4834</v>
      </c>
      <c r="D3280" t="s">
        <v>4363</v>
      </c>
      <c r="E3280" s="4">
        <v>302</v>
      </c>
      <c r="F3280" s="4" t="str">
        <f>VLOOKUP(E3280,'[1]REV CODE LIST'!$A$1:$B$160,2,FALSE)</f>
        <v>LABORATORY IMMUNOLOGY</v>
      </c>
      <c r="G3280" s="5">
        <v>31.75</v>
      </c>
    </row>
    <row r="3281" spans="1:7" x14ac:dyDescent="0.25">
      <c r="A3281" s="4">
        <v>3020086883</v>
      </c>
      <c r="B3281" s="4">
        <v>86003</v>
      </c>
      <c r="C3281" t="s">
        <v>4835</v>
      </c>
      <c r="D3281" t="s">
        <v>4363</v>
      </c>
      <c r="E3281" s="4">
        <v>302</v>
      </c>
      <c r="F3281" s="4" t="str">
        <f>VLOOKUP(E3281,'[1]REV CODE LIST'!$A$1:$B$160,2,FALSE)</f>
        <v>LABORATORY IMMUNOLOGY</v>
      </c>
      <c r="G3281" s="5">
        <v>20.75</v>
      </c>
    </row>
    <row r="3282" spans="1:7" x14ac:dyDescent="0.25">
      <c r="A3282" s="4">
        <v>3020086884</v>
      </c>
      <c r="B3282" s="4">
        <v>86003</v>
      </c>
      <c r="C3282" t="s">
        <v>4836</v>
      </c>
      <c r="D3282" t="s">
        <v>4363</v>
      </c>
      <c r="E3282" s="4">
        <v>302</v>
      </c>
      <c r="F3282" s="4" t="str">
        <f>VLOOKUP(E3282,'[1]REV CODE LIST'!$A$1:$B$160,2,FALSE)</f>
        <v>LABORATORY IMMUNOLOGY</v>
      </c>
      <c r="G3282" s="5">
        <v>31.75</v>
      </c>
    </row>
    <row r="3283" spans="1:7" x14ac:dyDescent="0.25">
      <c r="A3283" s="4">
        <v>3020086885</v>
      </c>
      <c r="B3283" s="4">
        <v>86003</v>
      </c>
      <c r="C3283" t="s">
        <v>4837</v>
      </c>
      <c r="D3283" t="s">
        <v>4363</v>
      </c>
      <c r="E3283" s="4">
        <v>302</v>
      </c>
      <c r="F3283" s="4" t="str">
        <f>VLOOKUP(E3283,'[1]REV CODE LIST'!$A$1:$B$160,2,FALSE)</f>
        <v>LABORATORY IMMUNOLOGY</v>
      </c>
      <c r="G3283" s="5">
        <v>31.75</v>
      </c>
    </row>
    <row r="3284" spans="1:7" x14ac:dyDescent="0.25">
      <c r="A3284" s="4">
        <v>3020086886</v>
      </c>
      <c r="B3284" s="4">
        <v>86003</v>
      </c>
      <c r="C3284" t="s">
        <v>4838</v>
      </c>
      <c r="D3284" t="s">
        <v>4363</v>
      </c>
      <c r="E3284" s="4">
        <v>302</v>
      </c>
      <c r="F3284" s="4" t="str">
        <f>VLOOKUP(E3284,'[1]REV CODE LIST'!$A$1:$B$160,2,FALSE)</f>
        <v>LABORATORY IMMUNOLOGY</v>
      </c>
      <c r="G3284" s="5">
        <v>31.75</v>
      </c>
    </row>
    <row r="3285" spans="1:7" x14ac:dyDescent="0.25">
      <c r="A3285" s="4">
        <v>3020086887</v>
      </c>
      <c r="B3285" s="4">
        <v>86003</v>
      </c>
      <c r="C3285" t="s">
        <v>4839</v>
      </c>
      <c r="D3285" t="s">
        <v>4363</v>
      </c>
      <c r="E3285" s="4">
        <v>302</v>
      </c>
      <c r="F3285" s="4" t="str">
        <f>VLOOKUP(E3285,'[1]REV CODE LIST'!$A$1:$B$160,2,FALSE)</f>
        <v>LABORATORY IMMUNOLOGY</v>
      </c>
      <c r="G3285" s="5">
        <v>31.75</v>
      </c>
    </row>
    <row r="3286" spans="1:7" x14ac:dyDescent="0.25">
      <c r="A3286" s="4">
        <v>3020086888</v>
      </c>
      <c r="B3286" s="4">
        <v>86003</v>
      </c>
      <c r="C3286" t="s">
        <v>4840</v>
      </c>
      <c r="D3286" t="s">
        <v>4363</v>
      </c>
      <c r="E3286" s="4">
        <v>302</v>
      </c>
      <c r="F3286" s="4" t="str">
        <f>VLOOKUP(E3286,'[1]REV CODE LIST'!$A$1:$B$160,2,FALSE)</f>
        <v>LABORATORY IMMUNOLOGY</v>
      </c>
      <c r="G3286" s="5">
        <v>20.75</v>
      </c>
    </row>
    <row r="3287" spans="1:7" x14ac:dyDescent="0.25">
      <c r="A3287" s="4">
        <v>3020086889</v>
      </c>
      <c r="B3287" s="4">
        <v>86003</v>
      </c>
      <c r="C3287" t="s">
        <v>4841</v>
      </c>
      <c r="D3287" t="s">
        <v>4363</v>
      </c>
      <c r="E3287" s="4">
        <v>302</v>
      </c>
      <c r="F3287" s="4" t="str">
        <f>VLOOKUP(E3287,'[1]REV CODE LIST'!$A$1:$B$160,2,FALSE)</f>
        <v>LABORATORY IMMUNOLOGY</v>
      </c>
      <c r="G3287" s="5">
        <v>20.75</v>
      </c>
    </row>
    <row r="3288" spans="1:7" x14ac:dyDescent="0.25">
      <c r="A3288" s="4">
        <v>3020086897</v>
      </c>
      <c r="B3288" s="4">
        <v>86003</v>
      </c>
      <c r="C3288" t="s">
        <v>4842</v>
      </c>
      <c r="D3288" t="s">
        <v>4363</v>
      </c>
      <c r="E3288" s="4">
        <v>302</v>
      </c>
      <c r="F3288" s="4" t="str">
        <f>VLOOKUP(E3288,'[1]REV CODE LIST'!$A$1:$B$160,2,FALSE)</f>
        <v>LABORATORY IMMUNOLOGY</v>
      </c>
      <c r="G3288" s="5">
        <v>18.5</v>
      </c>
    </row>
    <row r="3289" spans="1:7" x14ac:dyDescent="0.25">
      <c r="A3289" s="4">
        <v>3020086898</v>
      </c>
      <c r="B3289" s="4">
        <v>86003</v>
      </c>
      <c r="C3289" t="s">
        <v>4843</v>
      </c>
      <c r="D3289" t="s">
        <v>4363</v>
      </c>
      <c r="E3289" s="4">
        <v>302</v>
      </c>
      <c r="F3289" s="4" t="str">
        <f>VLOOKUP(E3289,'[1]REV CODE LIST'!$A$1:$B$160,2,FALSE)</f>
        <v>LABORATORY IMMUNOLOGY</v>
      </c>
      <c r="G3289" s="5">
        <v>20.75</v>
      </c>
    </row>
    <row r="3290" spans="1:7" x14ac:dyDescent="0.25">
      <c r="A3290" s="4">
        <v>3020086923</v>
      </c>
      <c r="B3290" s="4">
        <v>86003</v>
      </c>
      <c r="C3290" t="s">
        <v>4844</v>
      </c>
      <c r="D3290" t="s">
        <v>4363</v>
      </c>
      <c r="E3290" s="4">
        <v>302</v>
      </c>
      <c r="F3290" s="4" t="str">
        <f>VLOOKUP(E3290,'[1]REV CODE LIST'!$A$1:$B$160,2,FALSE)</f>
        <v>LABORATORY IMMUNOLOGY</v>
      </c>
      <c r="G3290" s="5">
        <v>12.5</v>
      </c>
    </row>
    <row r="3291" spans="1:7" x14ac:dyDescent="0.25">
      <c r="A3291" s="4">
        <v>3020086957</v>
      </c>
      <c r="B3291" s="4">
        <v>86003</v>
      </c>
      <c r="C3291" t="s">
        <v>4845</v>
      </c>
      <c r="D3291" t="s">
        <v>4363</v>
      </c>
      <c r="E3291" s="4">
        <v>302</v>
      </c>
      <c r="F3291" s="4" t="str">
        <f>VLOOKUP(E3291,'[1]REV CODE LIST'!$A$1:$B$160,2,FALSE)</f>
        <v>LABORATORY IMMUNOLOGY</v>
      </c>
      <c r="G3291" s="5">
        <v>20.75</v>
      </c>
    </row>
    <row r="3292" spans="1:7" x14ac:dyDescent="0.25">
      <c r="A3292" s="4">
        <v>3020086958</v>
      </c>
      <c r="B3292" s="4">
        <v>86003</v>
      </c>
      <c r="C3292" t="s">
        <v>4846</v>
      </c>
      <c r="D3292" t="s">
        <v>4363</v>
      </c>
      <c r="E3292" s="4">
        <v>302</v>
      </c>
      <c r="F3292" s="4" t="str">
        <f>VLOOKUP(E3292,'[1]REV CODE LIST'!$A$1:$B$160,2,FALSE)</f>
        <v>LABORATORY IMMUNOLOGY</v>
      </c>
      <c r="G3292" s="5">
        <v>20.75</v>
      </c>
    </row>
    <row r="3293" spans="1:7" x14ac:dyDescent="0.25">
      <c r="A3293" s="4">
        <v>3020086959</v>
      </c>
      <c r="B3293" s="4">
        <v>86003</v>
      </c>
      <c r="C3293" t="s">
        <v>4847</v>
      </c>
      <c r="D3293" t="s">
        <v>4363</v>
      </c>
      <c r="E3293" s="4">
        <v>302</v>
      </c>
      <c r="F3293" s="4" t="str">
        <f>VLOOKUP(E3293,'[1]REV CODE LIST'!$A$1:$B$160,2,FALSE)</f>
        <v>LABORATORY IMMUNOLOGY</v>
      </c>
      <c r="G3293" s="5">
        <v>20.75</v>
      </c>
    </row>
    <row r="3294" spans="1:7" x14ac:dyDescent="0.25">
      <c r="A3294" s="4">
        <v>3020086990</v>
      </c>
      <c r="B3294" s="4">
        <v>86003</v>
      </c>
      <c r="C3294" t="s">
        <v>4848</v>
      </c>
      <c r="D3294" t="s">
        <v>4363</v>
      </c>
      <c r="E3294" s="4">
        <v>302</v>
      </c>
      <c r="F3294" s="4" t="str">
        <f>VLOOKUP(E3294,'[1]REV CODE LIST'!$A$1:$B$160,2,FALSE)</f>
        <v>LABORATORY IMMUNOLOGY</v>
      </c>
      <c r="G3294" s="5">
        <v>31.75</v>
      </c>
    </row>
    <row r="3295" spans="1:7" x14ac:dyDescent="0.25">
      <c r="A3295" s="4">
        <v>3020086991</v>
      </c>
      <c r="B3295" s="4">
        <v>86003</v>
      </c>
      <c r="C3295" t="s">
        <v>4849</v>
      </c>
      <c r="D3295" t="s">
        <v>4363</v>
      </c>
      <c r="E3295" s="4">
        <v>302</v>
      </c>
      <c r="F3295" s="4" t="str">
        <f>VLOOKUP(E3295,'[1]REV CODE LIST'!$A$1:$B$160,2,FALSE)</f>
        <v>LABORATORY IMMUNOLOGY</v>
      </c>
      <c r="G3295" s="5">
        <v>31.75</v>
      </c>
    </row>
    <row r="3296" spans="1:7" x14ac:dyDescent="0.25">
      <c r="A3296" s="4">
        <v>3020086992</v>
      </c>
      <c r="B3296" s="4">
        <v>86003</v>
      </c>
      <c r="C3296" t="s">
        <v>4850</v>
      </c>
      <c r="D3296" t="s">
        <v>4363</v>
      </c>
      <c r="E3296" s="4">
        <v>302</v>
      </c>
      <c r="F3296" s="4" t="str">
        <f>VLOOKUP(E3296,'[1]REV CODE LIST'!$A$1:$B$160,2,FALSE)</f>
        <v>LABORATORY IMMUNOLOGY</v>
      </c>
      <c r="G3296" s="5">
        <v>31.75</v>
      </c>
    </row>
    <row r="3297" spans="1:7" x14ac:dyDescent="0.25">
      <c r="A3297" s="4">
        <v>3020086993</v>
      </c>
      <c r="B3297" s="4">
        <v>86003</v>
      </c>
      <c r="C3297" t="s">
        <v>4851</v>
      </c>
      <c r="D3297" t="s">
        <v>4363</v>
      </c>
      <c r="E3297" s="4">
        <v>302</v>
      </c>
      <c r="F3297" s="4" t="str">
        <f>VLOOKUP(E3297,'[1]REV CODE LIST'!$A$1:$B$160,2,FALSE)</f>
        <v>LABORATORY IMMUNOLOGY</v>
      </c>
      <c r="G3297" s="5">
        <v>20.25</v>
      </c>
    </row>
    <row r="3298" spans="1:7" x14ac:dyDescent="0.25">
      <c r="A3298" s="4">
        <v>3020086994</v>
      </c>
      <c r="B3298" s="4">
        <v>86003</v>
      </c>
      <c r="C3298" t="s">
        <v>4852</v>
      </c>
      <c r="D3298" t="s">
        <v>4363</v>
      </c>
      <c r="E3298" s="4">
        <v>302</v>
      </c>
      <c r="F3298" s="4" t="str">
        <f>VLOOKUP(E3298,'[1]REV CODE LIST'!$A$1:$B$160,2,FALSE)</f>
        <v>LABORATORY IMMUNOLOGY</v>
      </c>
      <c r="G3298" s="5">
        <v>31.75</v>
      </c>
    </row>
    <row r="3299" spans="1:7" x14ac:dyDescent="0.25">
      <c r="A3299" s="4">
        <v>3020086995</v>
      </c>
      <c r="B3299" s="4">
        <v>86003</v>
      </c>
      <c r="C3299" t="s">
        <v>4853</v>
      </c>
      <c r="D3299" t="s">
        <v>4363</v>
      </c>
      <c r="E3299" s="4">
        <v>302</v>
      </c>
      <c r="F3299" s="4" t="str">
        <f>VLOOKUP(E3299,'[1]REV CODE LIST'!$A$1:$B$160,2,FALSE)</f>
        <v>LABORATORY IMMUNOLOGY</v>
      </c>
      <c r="G3299" s="5">
        <v>31.75</v>
      </c>
    </row>
    <row r="3300" spans="1:7" x14ac:dyDescent="0.25">
      <c r="A3300" s="4">
        <v>3020086996</v>
      </c>
      <c r="B3300" s="4">
        <v>86003</v>
      </c>
      <c r="C3300" t="s">
        <v>4854</v>
      </c>
      <c r="D3300" t="s">
        <v>4363</v>
      </c>
      <c r="E3300" s="4">
        <v>302</v>
      </c>
      <c r="F3300" s="4" t="str">
        <f>VLOOKUP(E3300,'[1]REV CODE LIST'!$A$1:$B$160,2,FALSE)</f>
        <v>LABORATORY IMMUNOLOGY</v>
      </c>
      <c r="G3300" s="5">
        <v>31.75</v>
      </c>
    </row>
    <row r="3301" spans="1:7" x14ac:dyDescent="0.25">
      <c r="A3301" s="4">
        <v>3020086997</v>
      </c>
      <c r="B3301" s="4">
        <v>86003</v>
      </c>
      <c r="C3301" t="s">
        <v>4855</v>
      </c>
      <c r="D3301" t="s">
        <v>4363</v>
      </c>
      <c r="E3301" s="4">
        <v>302</v>
      </c>
      <c r="F3301" s="4" t="str">
        <f>VLOOKUP(E3301,'[1]REV CODE LIST'!$A$1:$B$160,2,FALSE)</f>
        <v>LABORATORY IMMUNOLOGY</v>
      </c>
      <c r="G3301" s="5">
        <v>31.75</v>
      </c>
    </row>
    <row r="3302" spans="1:7" x14ac:dyDescent="0.25">
      <c r="A3302" s="4">
        <v>3020086998</v>
      </c>
      <c r="B3302" s="4">
        <v>86003</v>
      </c>
      <c r="C3302" t="s">
        <v>4856</v>
      </c>
      <c r="D3302" t="s">
        <v>4363</v>
      </c>
      <c r="E3302" s="4">
        <v>302</v>
      </c>
      <c r="F3302" s="4" t="str">
        <f>VLOOKUP(E3302,'[1]REV CODE LIST'!$A$1:$B$160,2,FALSE)</f>
        <v>LABORATORY IMMUNOLOGY</v>
      </c>
      <c r="G3302" s="5">
        <v>31.75</v>
      </c>
    </row>
    <row r="3303" spans="1:7" x14ac:dyDescent="0.25">
      <c r="A3303" s="4">
        <v>3020086999</v>
      </c>
      <c r="B3303" s="4">
        <v>86003</v>
      </c>
      <c r="C3303" t="s">
        <v>4857</v>
      </c>
      <c r="D3303" t="s">
        <v>4363</v>
      </c>
      <c r="E3303" s="4">
        <v>302</v>
      </c>
      <c r="F3303" s="4" t="str">
        <f>VLOOKUP(E3303,'[1]REV CODE LIST'!$A$1:$B$160,2,FALSE)</f>
        <v>LABORATORY IMMUNOLOGY</v>
      </c>
      <c r="G3303" s="5">
        <v>20.75</v>
      </c>
    </row>
    <row r="3304" spans="1:7" x14ac:dyDescent="0.25">
      <c r="A3304" s="4">
        <v>3020087762</v>
      </c>
      <c r="B3304" s="4">
        <v>86003</v>
      </c>
      <c r="C3304" t="s">
        <v>4858</v>
      </c>
      <c r="D3304" t="s">
        <v>4363</v>
      </c>
      <c r="E3304" s="4">
        <v>302</v>
      </c>
      <c r="F3304" s="4" t="str">
        <f>VLOOKUP(E3304,'[1]REV CODE LIST'!$A$1:$B$160,2,FALSE)</f>
        <v>LABORATORY IMMUNOLOGY</v>
      </c>
      <c r="G3304" s="5">
        <v>31.75</v>
      </c>
    </row>
    <row r="3305" spans="1:7" x14ac:dyDescent="0.25">
      <c r="A3305" s="4">
        <v>3020087763</v>
      </c>
      <c r="B3305" s="4">
        <v>86003</v>
      </c>
      <c r="C3305" t="s">
        <v>4859</v>
      </c>
      <c r="D3305" t="s">
        <v>4363</v>
      </c>
      <c r="E3305" s="4">
        <v>302</v>
      </c>
      <c r="F3305" s="4" t="str">
        <f>VLOOKUP(E3305,'[1]REV CODE LIST'!$A$1:$B$160,2,FALSE)</f>
        <v>LABORATORY IMMUNOLOGY</v>
      </c>
      <c r="G3305" s="5">
        <v>31.75</v>
      </c>
    </row>
    <row r="3306" spans="1:7" x14ac:dyDescent="0.25">
      <c r="A3306" s="4">
        <v>3020087764</v>
      </c>
      <c r="B3306" s="4">
        <v>86003</v>
      </c>
      <c r="C3306" t="s">
        <v>4860</v>
      </c>
      <c r="D3306" t="s">
        <v>4363</v>
      </c>
      <c r="E3306" s="4">
        <v>302</v>
      </c>
      <c r="F3306" s="4" t="str">
        <f>VLOOKUP(E3306,'[1]REV CODE LIST'!$A$1:$B$160,2,FALSE)</f>
        <v>LABORATORY IMMUNOLOGY</v>
      </c>
      <c r="G3306" s="5">
        <v>31.75</v>
      </c>
    </row>
    <row r="3307" spans="1:7" x14ac:dyDescent="0.25">
      <c r="A3307" s="4">
        <v>3020087765</v>
      </c>
      <c r="B3307" s="4">
        <v>86003</v>
      </c>
      <c r="C3307" t="s">
        <v>4861</v>
      </c>
      <c r="D3307" t="s">
        <v>4363</v>
      </c>
      <c r="E3307" s="4">
        <v>302</v>
      </c>
      <c r="F3307" s="4" t="str">
        <f>VLOOKUP(E3307,'[1]REV CODE LIST'!$A$1:$B$160,2,FALSE)</f>
        <v>LABORATORY IMMUNOLOGY</v>
      </c>
      <c r="G3307" s="5">
        <v>31.75</v>
      </c>
    </row>
    <row r="3308" spans="1:7" x14ac:dyDescent="0.25">
      <c r="A3308" s="4">
        <v>3020087766</v>
      </c>
      <c r="B3308" s="4">
        <v>86003</v>
      </c>
      <c r="C3308" t="s">
        <v>4862</v>
      </c>
      <c r="D3308" t="s">
        <v>4363</v>
      </c>
      <c r="E3308" s="4">
        <v>302</v>
      </c>
      <c r="F3308" s="4" t="str">
        <f>VLOOKUP(E3308,'[1]REV CODE LIST'!$A$1:$B$160,2,FALSE)</f>
        <v>LABORATORY IMMUNOLOGY</v>
      </c>
      <c r="G3308" s="5">
        <v>31.75</v>
      </c>
    </row>
    <row r="3309" spans="1:7" x14ac:dyDescent="0.25">
      <c r="A3309" s="4">
        <v>3020087767</v>
      </c>
      <c r="B3309" s="4">
        <v>86003</v>
      </c>
      <c r="C3309" t="s">
        <v>4863</v>
      </c>
      <c r="D3309" t="s">
        <v>4363</v>
      </c>
      <c r="E3309" s="4">
        <v>302</v>
      </c>
      <c r="F3309" s="4" t="str">
        <f>VLOOKUP(E3309,'[1]REV CODE LIST'!$A$1:$B$160,2,FALSE)</f>
        <v>LABORATORY IMMUNOLOGY</v>
      </c>
      <c r="G3309" s="5">
        <v>31.75</v>
      </c>
    </row>
    <row r="3310" spans="1:7" x14ac:dyDescent="0.25">
      <c r="A3310" s="4">
        <v>3020087768</v>
      </c>
      <c r="B3310" s="4">
        <v>86003</v>
      </c>
      <c r="C3310" t="s">
        <v>4864</v>
      </c>
      <c r="D3310" t="s">
        <v>4363</v>
      </c>
      <c r="E3310" s="4">
        <v>302</v>
      </c>
      <c r="F3310" s="4" t="str">
        <f>VLOOKUP(E3310,'[1]REV CODE LIST'!$A$1:$B$160,2,FALSE)</f>
        <v>LABORATORY IMMUNOLOGY</v>
      </c>
      <c r="G3310" s="5">
        <v>31.75</v>
      </c>
    </row>
    <row r="3311" spans="1:7" x14ac:dyDescent="0.25">
      <c r="A3311" s="4">
        <v>3020087769</v>
      </c>
      <c r="B3311" s="4">
        <v>86003</v>
      </c>
      <c r="C3311" t="s">
        <v>4865</v>
      </c>
      <c r="D3311" t="s">
        <v>4363</v>
      </c>
      <c r="E3311" s="4">
        <v>302</v>
      </c>
      <c r="F3311" s="4" t="str">
        <f>VLOOKUP(E3311,'[1]REV CODE LIST'!$A$1:$B$160,2,FALSE)</f>
        <v>LABORATORY IMMUNOLOGY</v>
      </c>
      <c r="G3311" s="5">
        <v>31.75</v>
      </c>
    </row>
    <row r="3312" spans="1:7" x14ac:dyDescent="0.25">
      <c r="A3312" s="4">
        <v>3020087770</v>
      </c>
      <c r="B3312" s="4">
        <v>86003</v>
      </c>
      <c r="C3312" t="s">
        <v>4866</v>
      </c>
      <c r="D3312" t="s">
        <v>4363</v>
      </c>
      <c r="E3312" s="4">
        <v>302</v>
      </c>
      <c r="F3312" s="4" t="str">
        <f>VLOOKUP(E3312,'[1]REV CODE LIST'!$A$1:$B$160,2,FALSE)</f>
        <v>LABORATORY IMMUNOLOGY</v>
      </c>
      <c r="G3312" s="5">
        <v>31.75</v>
      </c>
    </row>
    <row r="3313" spans="1:7" x14ac:dyDescent="0.25">
      <c r="A3313" s="4">
        <v>3020087771</v>
      </c>
      <c r="B3313" s="4">
        <v>86003</v>
      </c>
      <c r="C3313" t="s">
        <v>4867</v>
      </c>
      <c r="D3313" t="s">
        <v>4363</v>
      </c>
      <c r="E3313" s="4">
        <v>302</v>
      </c>
      <c r="F3313" s="4" t="str">
        <f>VLOOKUP(E3313,'[1]REV CODE LIST'!$A$1:$B$160,2,FALSE)</f>
        <v>LABORATORY IMMUNOLOGY</v>
      </c>
      <c r="G3313" s="5">
        <v>31.75</v>
      </c>
    </row>
    <row r="3314" spans="1:7" x14ac:dyDescent="0.25">
      <c r="A3314" s="4">
        <v>3020088603</v>
      </c>
      <c r="B3314" s="4">
        <v>86003</v>
      </c>
      <c r="C3314" t="s">
        <v>4868</v>
      </c>
      <c r="D3314" t="s">
        <v>4363</v>
      </c>
      <c r="E3314" s="4">
        <v>302</v>
      </c>
      <c r="F3314" s="4" t="str">
        <f>VLOOKUP(E3314,'[1]REV CODE LIST'!$A$1:$B$160,2,FALSE)</f>
        <v>LABORATORY IMMUNOLOGY</v>
      </c>
      <c r="G3314" s="5">
        <v>12.9</v>
      </c>
    </row>
    <row r="3315" spans="1:7" x14ac:dyDescent="0.25">
      <c r="A3315" s="4">
        <v>3020088618</v>
      </c>
      <c r="B3315" s="4">
        <v>86003</v>
      </c>
      <c r="C3315" t="s">
        <v>4869</v>
      </c>
      <c r="D3315" t="s">
        <v>4363</v>
      </c>
      <c r="E3315" s="4">
        <v>302</v>
      </c>
      <c r="F3315" s="4" t="str">
        <f>VLOOKUP(E3315,'[1]REV CODE LIST'!$A$1:$B$160,2,FALSE)</f>
        <v>LABORATORY IMMUNOLOGY</v>
      </c>
      <c r="G3315" s="5">
        <v>12.5</v>
      </c>
    </row>
    <row r="3316" spans="1:7" x14ac:dyDescent="0.25">
      <c r="A3316" s="4">
        <v>3020088620</v>
      </c>
      <c r="B3316" s="4">
        <v>86003</v>
      </c>
      <c r="C3316" t="s">
        <v>4870</v>
      </c>
      <c r="D3316" t="s">
        <v>4363</v>
      </c>
      <c r="E3316" s="4">
        <v>302</v>
      </c>
      <c r="F3316" s="4" t="str">
        <f>VLOOKUP(E3316,'[1]REV CODE LIST'!$A$1:$B$160,2,FALSE)</f>
        <v>LABORATORY IMMUNOLOGY</v>
      </c>
      <c r="G3316" s="5">
        <v>12.5</v>
      </c>
    </row>
    <row r="3317" spans="1:7" x14ac:dyDescent="0.25">
      <c r="A3317" s="4">
        <v>3020088621</v>
      </c>
      <c r="B3317" s="4">
        <v>86003</v>
      </c>
      <c r="C3317" t="s">
        <v>4871</v>
      </c>
      <c r="D3317" t="s">
        <v>4363</v>
      </c>
      <c r="E3317" s="4">
        <v>302</v>
      </c>
      <c r="F3317" s="4" t="str">
        <f>VLOOKUP(E3317,'[1]REV CODE LIST'!$A$1:$B$160,2,FALSE)</f>
        <v>LABORATORY IMMUNOLOGY</v>
      </c>
      <c r="G3317" s="5">
        <v>12.5</v>
      </c>
    </row>
    <row r="3318" spans="1:7" x14ac:dyDescent="0.25">
      <c r="A3318" s="4">
        <v>3020088622</v>
      </c>
      <c r="B3318" s="4">
        <v>86003</v>
      </c>
      <c r="C3318" t="s">
        <v>4872</v>
      </c>
      <c r="D3318" t="s">
        <v>4363</v>
      </c>
      <c r="E3318" s="4">
        <v>302</v>
      </c>
      <c r="F3318" s="4" t="str">
        <f>VLOOKUP(E3318,'[1]REV CODE LIST'!$A$1:$B$160,2,FALSE)</f>
        <v>LABORATORY IMMUNOLOGY</v>
      </c>
      <c r="G3318" s="5">
        <v>12.5</v>
      </c>
    </row>
    <row r="3319" spans="1:7" x14ac:dyDescent="0.25">
      <c r="A3319" s="4">
        <v>3020088692</v>
      </c>
      <c r="B3319" s="4">
        <v>86003</v>
      </c>
      <c r="C3319" t="s">
        <v>4873</v>
      </c>
      <c r="D3319" t="s">
        <v>4363</v>
      </c>
      <c r="E3319" s="4">
        <v>302</v>
      </c>
      <c r="F3319" s="4" t="str">
        <f>VLOOKUP(E3319,'[1]REV CODE LIST'!$A$1:$B$160,2,FALSE)</f>
        <v>LABORATORY IMMUNOLOGY</v>
      </c>
      <c r="G3319" s="5">
        <v>109.25</v>
      </c>
    </row>
    <row r="3320" spans="1:7" x14ac:dyDescent="0.25">
      <c r="A3320" s="4">
        <v>3020088693</v>
      </c>
      <c r="B3320" s="4">
        <v>86003</v>
      </c>
      <c r="C3320" t="s">
        <v>4874</v>
      </c>
      <c r="D3320" t="s">
        <v>4363</v>
      </c>
      <c r="E3320" s="4">
        <v>302</v>
      </c>
      <c r="F3320" s="4" t="str">
        <f>VLOOKUP(E3320,'[1]REV CODE LIST'!$A$1:$B$160,2,FALSE)</f>
        <v>LABORATORY IMMUNOLOGY</v>
      </c>
      <c r="G3320" s="5">
        <v>109.25</v>
      </c>
    </row>
    <row r="3321" spans="1:7" x14ac:dyDescent="0.25">
      <c r="A3321" s="4">
        <v>3020088818</v>
      </c>
      <c r="B3321" s="4">
        <v>86003</v>
      </c>
      <c r="C3321" t="s">
        <v>4875</v>
      </c>
      <c r="D3321" t="s">
        <v>4363</v>
      </c>
      <c r="E3321" s="4">
        <v>302</v>
      </c>
      <c r="F3321" s="4" t="str">
        <f>VLOOKUP(E3321,'[1]REV CODE LIST'!$A$1:$B$160,2,FALSE)</f>
        <v>LABORATORY IMMUNOLOGY</v>
      </c>
      <c r="G3321" s="5">
        <v>12.5</v>
      </c>
    </row>
    <row r="3322" spans="1:7" x14ac:dyDescent="0.25">
      <c r="A3322" s="4">
        <v>3020088821</v>
      </c>
      <c r="B3322" s="4">
        <v>86003</v>
      </c>
      <c r="C3322" t="s">
        <v>4876</v>
      </c>
      <c r="D3322" t="s">
        <v>4363</v>
      </c>
      <c r="E3322" s="4">
        <v>302</v>
      </c>
      <c r="F3322" s="4" t="str">
        <f>VLOOKUP(E3322,'[1]REV CODE LIST'!$A$1:$B$160,2,FALSE)</f>
        <v>LABORATORY IMMUNOLOGY</v>
      </c>
      <c r="G3322" s="5">
        <v>148</v>
      </c>
    </row>
    <row r="3323" spans="1:7" x14ac:dyDescent="0.25">
      <c r="A3323" s="4">
        <v>3020088822</v>
      </c>
      <c r="B3323" s="4">
        <v>86003</v>
      </c>
      <c r="C3323" t="s">
        <v>4877</v>
      </c>
      <c r="D3323" t="s">
        <v>4363</v>
      </c>
      <c r="E3323" s="4">
        <v>302</v>
      </c>
      <c r="F3323" s="4" t="str">
        <f>VLOOKUP(E3323,'[1]REV CODE LIST'!$A$1:$B$160,2,FALSE)</f>
        <v>LABORATORY IMMUNOLOGY</v>
      </c>
      <c r="G3323" s="5">
        <v>20.75</v>
      </c>
    </row>
    <row r="3324" spans="1:7" x14ac:dyDescent="0.25">
      <c r="A3324" s="4">
        <v>3020088993</v>
      </c>
      <c r="B3324" s="4">
        <v>86003</v>
      </c>
      <c r="C3324" t="s">
        <v>4878</v>
      </c>
      <c r="D3324" t="s">
        <v>4363</v>
      </c>
      <c r="E3324" s="4">
        <v>302</v>
      </c>
      <c r="F3324" s="4" t="str">
        <f>VLOOKUP(E3324,'[1]REV CODE LIST'!$A$1:$B$160,2,FALSE)</f>
        <v>LABORATORY IMMUNOLOGY</v>
      </c>
      <c r="G3324" s="5">
        <v>20.75</v>
      </c>
    </row>
    <row r="3325" spans="1:7" x14ac:dyDescent="0.25">
      <c r="A3325" s="4">
        <v>3020088994</v>
      </c>
      <c r="B3325" s="4">
        <v>86003</v>
      </c>
      <c r="C3325" t="s">
        <v>4879</v>
      </c>
      <c r="D3325" t="s">
        <v>4363</v>
      </c>
      <c r="E3325" s="4">
        <v>302</v>
      </c>
      <c r="F3325" s="4" t="str">
        <f>VLOOKUP(E3325,'[1]REV CODE LIST'!$A$1:$B$160,2,FALSE)</f>
        <v>LABORATORY IMMUNOLOGY</v>
      </c>
      <c r="G3325" s="5">
        <v>23</v>
      </c>
    </row>
    <row r="3326" spans="1:7" x14ac:dyDescent="0.25">
      <c r="A3326" s="4">
        <v>3020088995</v>
      </c>
      <c r="B3326" s="4">
        <v>86003</v>
      </c>
      <c r="C3326" t="s">
        <v>4880</v>
      </c>
      <c r="D3326" t="s">
        <v>4363</v>
      </c>
      <c r="E3326" s="4">
        <v>302</v>
      </c>
      <c r="F3326" s="4" t="str">
        <f>VLOOKUP(E3326,'[1]REV CODE LIST'!$A$1:$B$160,2,FALSE)</f>
        <v>LABORATORY IMMUNOLOGY</v>
      </c>
      <c r="G3326" s="5">
        <v>23</v>
      </c>
    </row>
    <row r="3327" spans="1:7" x14ac:dyDescent="0.25">
      <c r="A3327" s="4">
        <v>3020088996</v>
      </c>
      <c r="B3327" s="4">
        <v>86003</v>
      </c>
      <c r="C3327" t="s">
        <v>4881</v>
      </c>
      <c r="D3327" t="s">
        <v>4363</v>
      </c>
      <c r="E3327" s="4">
        <v>302</v>
      </c>
      <c r="F3327" s="4" t="str">
        <f>VLOOKUP(E3327,'[1]REV CODE LIST'!$A$1:$B$160,2,FALSE)</f>
        <v>LABORATORY IMMUNOLOGY</v>
      </c>
      <c r="G3327" s="5">
        <v>23</v>
      </c>
    </row>
    <row r="3328" spans="1:7" x14ac:dyDescent="0.25">
      <c r="A3328" s="4">
        <v>3020088997</v>
      </c>
      <c r="B3328" s="4">
        <v>86003</v>
      </c>
      <c r="C3328" t="s">
        <v>4882</v>
      </c>
      <c r="D3328" t="s">
        <v>4363</v>
      </c>
      <c r="E3328" s="4">
        <v>302</v>
      </c>
      <c r="F3328" s="4" t="str">
        <f>VLOOKUP(E3328,'[1]REV CODE LIST'!$A$1:$B$160,2,FALSE)</f>
        <v>LABORATORY IMMUNOLOGY</v>
      </c>
      <c r="G3328" s="5">
        <v>20.75</v>
      </c>
    </row>
    <row r="3329" spans="1:7" x14ac:dyDescent="0.25">
      <c r="A3329" s="4">
        <v>3020088998</v>
      </c>
      <c r="B3329" s="4">
        <v>86003</v>
      </c>
      <c r="C3329" t="s">
        <v>4632</v>
      </c>
      <c r="D3329" t="s">
        <v>4363</v>
      </c>
      <c r="E3329" s="4">
        <v>302</v>
      </c>
      <c r="F3329" s="4" t="str">
        <f>VLOOKUP(E3329,'[1]REV CODE LIST'!$A$1:$B$160,2,FALSE)</f>
        <v>LABORATORY IMMUNOLOGY</v>
      </c>
      <c r="G3329" s="5">
        <v>69.5</v>
      </c>
    </row>
    <row r="3330" spans="1:7" x14ac:dyDescent="0.25">
      <c r="A3330" s="4">
        <v>3020088999</v>
      </c>
      <c r="B3330" s="4">
        <v>86003</v>
      </c>
      <c r="C3330" t="s">
        <v>4883</v>
      </c>
      <c r="D3330" t="s">
        <v>4363</v>
      </c>
      <c r="E3330" s="4">
        <v>302</v>
      </c>
      <c r="F3330" s="4" t="str">
        <f>VLOOKUP(E3330,'[1]REV CODE LIST'!$A$1:$B$160,2,FALSE)</f>
        <v>LABORATORY IMMUNOLOGY</v>
      </c>
      <c r="G3330" s="5">
        <v>20.75</v>
      </c>
    </row>
    <row r="3331" spans="1:7" x14ac:dyDescent="0.25">
      <c r="A3331" s="4">
        <v>3020098603</v>
      </c>
      <c r="B3331" s="4">
        <v>86003</v>
      </c>
      <c r="C3331" t="s">
        <v>4884</v>
      </c>
      <c r="D3331" t="s">
        <v>4363</v>
      </c>
      <c r="E3331" s="4">
        <v>302</v>
      </c>
      <c r="F3331" s="4" t="str">
        <f>VLOOKUP(E3331,'[1]REV CODE LIST'!$A$1:$B$160,2,FALSE)</f>
        <v>LABORATORY IMMUNOLOGY</v>
      </c>
      <c r="G3331" s="5">
        <v>12.9</v>
      </c>
    </row>
    <row r="3332" spans="1:7" x14ac:dyDescent="0.25">
      <c r="A3332" s="4">
        <v>3020108603</v>
      </c>
      <c r="B3332" s="4">
        <v>86003</v>
      </c>
      <c r="C3332" t="s">
        <v>4885</v>
      </c>
      <c r="D3332" t="s">
        <v>4363</v>
      </c>
      <c r="E3332" s="4">
        <v>302</v>
      </c>
      <c r="F3332" s="4" t="str">
        <f>VLOOKUP(E3332,'[1]REV CODE LIST'!$A$1:$B$160,2,FALSE)</f>
        <v>LABORATORY IMMUNOLOGY</v>
      </c>
      <c r="G3332" s="5">
        <v>12.9</v>
      </c>
    </row>
    <row r="3333" spans="1:7" x14ac:dyDescent="0.25">
      <c r="A3333" s="4">
        <v>3020186003</v>
      </c>
      <c r="B3333" s="4">
        <v>86003</v>
      </c>
      <c r="C3333" t="s">
        <v>4886</v>
      </c>
      <c r="D3333" t="s">
        <v>4363</v>
      </c>
      <c r="E3333" s="4">
        <v>302</v>
      </c>
      <c r="F3333" s="4" t="str">
        <f>VLOOKUP(E3333,'[1]REV CODE LIST'!$A$1:$B$160,2,FALSE)</f>
        <v>LABORATORY IMMUNOLOGY</v>
      </c>
      <c r="G3333" s="5">
        <v>20.75</v>
      </c>
    </row>
    <row r="3334" spans="1:7" x14ac:dyDescent="0.25">
      <c r="A3334" s="4">
        <v>3020208603</v>
      </c>
      <c r="B3334" s="4">
        <v>86003</v>
      </c>
      <c r="C3334" t="s">
        <v>4887</v>
      </c>
      <c r="D3334" t="s">
        <v>4363</v>
      </c>
      <c r="E3334" s="4">
        <v>302</v>
      </c>
      <c r="F3334" s="4" t="str">
        <f>VLOOKUP(E3334,'[1]REV CODE LIST'!$A$1:$B$160,2,FALSE)</f>
        <v>LABORATORY IMMUNOLOGY</v>
      </c>
      <c r="G3334" s="5">
        <v>12.9</v>
      </c>
    </row>
    <row r="3335" spans="1:7" x14ac:dyDescent="0.25">
      <c r="A3335" s="4">
        <v>3020286003</v>
      </c>
      <c r="B3335" s="4">
        <v>86003</v>
      </c>
      <c r="C3335" t="s">
        <v>4888</v>
      </c>
      <c r="D3335" t="s">
        <v>4363</v>
      </c>
      <c r="E3335" s="4">
        <v>302</v>
      </c>
      <c r="F3335" s="4" t="str">
        <f>VLOOKUP(E3335,'[1]REV CODE LIST'!$A$1:$B$160,2,FALSE)</f>
        <v>LABORATORY IMMUNOLOGY</v>
      </c>
      <c r="G3335" s="5">
        <v>20.75</v>
      </c>
    </row>
    <row r="3336" spans="1:7" x14ac:dyDescent="0.25">
      <c r="A3336" s="4">
        <v>3020308603</v>
      </c>
      <c r="B3336" s="4">
        <v>86003</v>
      </c>
      <c r="C3336" t="s">
        <v>4889</v>
      </c>
      <c r="D3336" t="s">
        <v>4363</v>
      </c>
      <c r="E3336" s="4">
        <v>302</v>
      </c>
      <c r="F3336" s="4" t="str">
        <f>VLOOKUP(E3336,'[1]REV CODE LIST'!$A$1:$B$160,2,FALSE)</f>
        <v>LABORATORY IMMUNOLOGY</v>
      </c>
      <c r="G3336" s="5">
        <v>12.9</v>
      </c>
    </row>
    <row r="3337" spans="1:7" x14ac:dyDescent="0.25">
      <c r="A3337" s="4">
        <v>3020386003</v>
      </c>
      <c r="B3337" s="4">
        <v>86003</v>
      </c>
      <c r="C3337" t="s">
        <v>4890</v>
      </c>
      <c r="D3337" t="s">
        <v>4363</v>
      </c>
      <c r="E3337" s="4">
        <v>302</v>
      </c>
      <c r="F3337" s="4" t="str">
        <f>VLOOKUP(E3337,'[1]REV CODE LIST'!$A$1:$B$160,2,FALSE)</f>
        <v>LABORATORY IMMUNOLOGY</v>
      </c>
      <c r="G3337" s="5">
        <v>21.75</v>
      </c>
    </row>
    <row r="3338" spans="1:7" x14ac:dyDescent="0.25">
      <c r="A3338" s="4">
        <v>3020486003</v>
      </c>
      <c r="B3338" s="4">
        <v>86003</v>
      </c>
      <c r="C3338" t="s">
        <v>4891</v>
      </c>
      <c r="D3338" t="s">
        <v>4363</v>
      </c>
      <c r="E3338" s="4">
        <v>302</v>
      </c>
      <c r="F3338" s="4" t="str">
        <f>VLOOKUP(E3338,'[1]REV CODE LIST'!$A$1:$B$160,2,FALSE)</f>
        <v>LABORATORY IMMUNOLOGY</v>
      </c>
      <c r="G3338" s="5">
        <v>19.75</v>
      </c>
    </row>
    <row r="3339" spans="1:7" x14ac:dyDescent="0.25">
      <c r="A3339" s="4">
        <v>3020586003</v>
      </c>
      <c r="B3339" s="4">
        <v>86003</v>
      </c>
      <c r="C3339" t="s">
        <v>4892</v>
      </c>
      <c r="D3339" t="s">
        <v>4363</v>
      </c>
      <c r="E3339" s="4">
        <v>302</v>
      </c>
      <c r="F3339" s="4" t="str">
        <f>VLOOKUP(E3339,'[1]REV CODE LIST'!$A$1:$B$160,2,FALSE)</f>
        <v>LABORATORY IMMUNOLOGY</v>
      </c>
      <c r="G3339" s="5">
        <v>19.75</v>
      </c>
    </row>
    <row r="3340" spans="1:7" x14ac:dyDescent="0.25">
      <c r="A3340" s="4">
        <v>3020686003</v>
      </c>
      <c r="B3340" s="4">
        <v>86003</v>
      </c>
      <c r="C3340" t="s">
        <v>4893</v>
      </c>
      <c r="D3340" t="s">
        <v>4363</v>
      </c>
      <c r="E3340" s="4">
        <v>302</v>
      </c>
      <c r="F3340" s="4" t="str">
        <f>VLOOKUP(E3340,'[1]REV CODE LIST'!$A$1:$B$160,2,FALSE)</f>
        <v>LABORATORY IMMUNOLOGY</v>
      </c>
      <c r="G3340" s="5">
        <v>14.25</v>
      </c>
    </row>
    <row r="3341" spans="1:7" x14ac:dyDescent="0.25">
      <c r="A3341" s="4">
        <v>3020786003</v>
      </c>
      <c r="B3341" s="4">
        <v>86003</v>
      </c>
      <c r="C3341" t="s">
        <v>4894</v>
      </c>
      <c r="D3341" t="s">
        <v>4363</v>
      </c>
      <c r="E3341" s="4">
        <v>302</v>
      </c>
      <c r="F3341" s="4" t="str">
        <f>VLOOKUP(E3341,'[1]REV CODE LIST'!$A$1:$B$160,2,FALSE)</f>
        <v>LABORATORY IMMUNOLOGY</v>
      </c>
      <c r="G3341" s="5">
        <v>19.75</v>
      </c>
    </row>
    <row r="3342" spans="1:7" x14ac:dyDescent="0.25">
      <c r="A3342" s="4">
        <v>3021186003</v>
      </c>
      <c r="B3342" s="4">
        <v>86003</v>
      </c>
      <c r="C3342" t="s">
        <v>4895</v>
      </c>
      <c r="D3342" t="s">
        <v>4363</v>
      </c>
      <c r="E3342" s="4">
        <v>302</v>
      </c>
      <c r="F3342" s="4" t="str">
        <f>VLOOKUP(E3342,'[1]REV CODE LIST'!$A$1:$B$160,2,FALSE)</f>
        <v>LABORATORY IMMUNOLOGY</v>
      </c>
      <c r="G3342" s="5">
        <v>167</v>
      </c>
    </row>
    <row r="3343" spans="1:7" x14ac:dyDescent="0.25">
      <c r="A3343" s="4">
        <v>3021286003</v>
      </c>
      <c r="B3343" s="4">
        <v>86003</v>
      </c>
      <c r="C3343" t="s">
        <v>4896</v>
      </c>
      <c r="D3343" t="s">
        <v>4363</v>
      </c>
      <c r="E3343" s="4">
        <v>302</v>
      </c>
      <c r="F3343" s="4" t="str">
        <f>VLOOKUP(E3343,'[1]REV CODE LIST'!$A$1:$B$160,2,FALSE)</f>
        <v>LABORATORY IMMUNOLOGY</v>
      </c>
      <c r="G3343" s="5">
        <v>144.5</v>
      </c>
    </row>
    <row r="3344" spans="1:7" x14ac:dyDescent="0.25">
      <c r="A3344" s="4">
        <v>3021386003</v>
      </c>
      <c r="B3344" s="4">
        <v>86003</v>
      </c>
      <c r="C3344" t="s">
        <v>4897</v>
      </c>
      <c r="D3344" t="s">
        <v>4363</v>
      </c>
      <c r="E3344" s="4">
        <v>302</v>
      </c>
      <c r="F3344" s="4" t="str">
        <f>VLOOKUP(E3344,'[1]REV CODE LIST'!$A$1:$B$160,2,FALSE)</f>
        <v>LABORATORY IMMUNOLOGY</v>
      </c>
      <c r="G3344" s="5">
        <v>19.75</v>
      </c>
    </row>
    <row r="3345" spans="1:7" x14ac:dyDescent="0.25">
      <c r="A3345" s="4">
        <v>3021486003</v>
      </c>
      <c r="B3345" s="4">
        <v>86003</v>
      </c>
      <c r="C3345" t="s">
        <v>4898</v>
      </c>
      <c r="D3345" t="s">
        <v>4363</v>
      </c>
      <c r="E3345" s="4">
        <v>302</v>
      </c>
      <c r="F3345" s="4" t="str">
        <f>VLOOKUP(E3345,'[1]REV CODE LIST'!$A$1:$B$160,2,FALSE)</f>
        <v>LABORATORY IMMUNOLOGY</v>
      </c>
      <c r="G3345" s="5">
        <v>19.75</v>
      </c>
    </row>
    <row r="3346" spans="1:7" x14ac:dyDescent="0.25">
      <c r="A3346" s="4">
        <v>3021586003</v>
      </c>
      <c r="B3346" s="4">
        <v>86003</v>
      </c>
      <c r="C3346" t="s">
        <v>4899</v>
      </c>
      <c r="D3346" t="s">
        <v>4363</v>
      </c>
      <c r="E3346" s="4">
        <v>302</v>
      </c>
      <c r="F3346" s="4" t="str">
        <f>VLOOKUP(E3346,'[1]REV CODE LIST'!$A$1:$B$160,2,FALSE)</f>
        <v>LABORATORY IMMUNOLOGY</v>
      </c>
      <c r="G3346" s="5">
        <v>19.75</v>
      </c>
    </row>
    <row r="3347" spans="1:7" x14ac:dyDescent="0.25">
      <c r="A3347" s="4">
        <v>3021686003</v>
      </c>
      <c r="B3347" s="4">
        <v>86003</v>
      </c>
      <c r="C3347" t="s">
        <v>4900</v>
      </c>
      <c r="D3347" t="s">
        <v>4363</v>
      </c>
      <c r="E3347" s="4">
        <v>302</v>
      </c>
      <c r="F3347" s="4" t="str">
        <f>VLOOKUP(E3347,'[1]REV CODE LIST'!$A$1:$B$160,2,FALSE)</f>
        <v>LABORATORY IMMUNOLOGY</v>
      </c>
      <c r="G3347" s="5">
        <v>19.75</v>
      </c>
    </row>
    <row r="3348" spans="1:7" x14ac:dyDescent="0.25">
      <c r="A3348" s="4">
        <v>3021786003</v>
      </c>
      <c r="B3348" s="4">
        <v>86003</v>
      </c>
      <c r="C3348" t="s">
        <v>4901</v>
      </c>
      <c r="D3348" t="s">
        <v>4363</v>
      </c>
      <c r="E3348" s="4">
        <v>302</v>
      </c>
      <c r="F3348" s="4" t="str">
        <f>VLOOKUP(E3348,'[1]REV CODE LIST'!$A$1:$B$160,2,FALSE)</f>
        <v>LABORATORY IMMUNOLOGY</v>
      </c>
      <c r="G3348" s="5">
        <v>19.75</v>
      </c>
    </row>
    <row r="3349" spans="1:7" x14ac:dyDescent="0.25">
      <c r="A3349" s="4">
        <v>3021886003</v>
      </c>
      <c r="B3349" s="4">
        <v>86003</v>
      </c>
      <c r="C3349" t="s">
        <v>4902</v>
      </c>
      <c r="D3349" t="s">
        <v>4363</v>
      </c>
      <c r="E3349" s="4">
        <v>302</v>
      </c>
      <c r="F3349" s="4" t="str">
        <f>VLOOKUP(E3349,'[1]REV CODE LIST'!$A$1:$B$160,2,FALSE)</f>
        <v>LABORATORY IMMUNOLOGY</v>
      </c>
      <c r="G3349" s="5">
        <v>19.75</v>
      </c>
    </row>
    <row r="3350" spans="1:7" x14ac:dyDescent="0.25">
      <c r="A3350" s="4">
        <v>3021986003</v>
      </c>
      <c r="B3350" s="4">
        <v>86003</v>
      </c>
      <c r="C3350" t="s">
        <v>4903</v>
      </c>
      <c r="D3350" t="s">
        <v>4363</v>
      </c>
      <c r="E3350" s="4">
        <v>302</v>
      </c>
      <c r="F3350" s="4" t="str">
        <f>VLOOKUP(E3350,'[1]REV CODE LIST'!$A$1:$B$160,2,FALSE)</f>
        <v>LABORATORY IMMUNOLOGY</v>
      </c>
      <c r="G3350" s="5">
        <v>21.75</v>
      </c>
    </row>
    <row r="3351" spans="1:7" x14ac:dyDescent="0.25">
      <c r="A3351" s="4">
        <v>3022086003</v>
      </c>
      <c r="B3351" s="4">
        <v>86003</v>
      </c>
      <c r="C3351" t="s">
        <v>4904</v>
      </c>
      <c r="D3351" t="s">
        <v>4363</v>
      </c>
      <c r="E3351" s="4">
        <v>302</v>
      </c>
      <c r="F3351" s="4" t="str">
        <f>VLOOKUP(E3351,'[1]REV CODE LIST'!$A$1:$B$160,2,FALSE)</f>
        <v>LABORATORY IMMUNOLOGY</v>
      </c>
      <c r="G3351" s="5">
        <v>21.75</v>
      </c>
    </row>
    <row r="3352" spans="1:7" x14ac:dyDescent="0.25">
      <c r="A3352" s="4">
        <v>3022186003</v>
      </c>
      <c r="B3352" s="4">
        <v>86003</v>
      </c>
      <c r="C3352" t="s">
        <v>4905</v>
      </c>
      <c r="D3352" t="s">
        <v>4363</v>
      </c>
      <c r="E3352" s="4">
        <v>302</v>
      </c>
      <c r="F3352" s="4" t="str">
        <f>VLOOKUP(E3352,'[1]REV CODE LIST'!$A$1:$B$160,2,FALSE)</f>
        <v>LABORATORY IMMUNOLOGY</v>
      </c>
      <c r="G3352" s="5">
        <v>19.75</v>
      </c>
    </row>
    <row r="3353" spans="1:7" x14ac:dyDescent="0.25">
      <c r="A3353" s="4">
        <v>3022286003</v>
      </c>
      <c r="B3353" s="4">
        <v>86003</v>
      </c>
      <c r="C3353" t="s">
        <v>4906</v>
      </c>
      <c r="D3353" t="s">
        <v>4363</v>
      </c>
      <c r="E3353" s="4">
        <v>302</v>
      </c>
      <c r="F3353" s="4" t="str">
        <f>VLOOKUP(E3353,'[1]REV CODE LIST'!$A$1:$B$160,2,FALSE)</f>
        <v>LABORATORY IMMUNOLOGY</v>
      </c>
      <c r="G3353" s="5">
        <v>118.53</v>
      </c>
    </row>
    <row r="3354" spans="1:7" x14ac:dyDescent="0.25">
      <c r="A3354" s="4">
        <v>3022386003</v>
      </c>
      <c r="B3354" s="4">
        <v>86003</v>
      </c>
      <c r="C3354" t="s">
        <v>4907</v>
      </c>
      <c r="D3354" t="s">
        <v>4363</v>
      </c>
      <c r="E3354" s="4">
        <v>302</v>
      </c>
      <c r="F3354" s="4" t="str">
        <f>VLOOKUP(E3354,'[1]REV CODE LIST'!$A$1:$B$160,2,FALSE)</f>
        <v>LABORATORY IMMUNOLOGY</v>
      </c>
      <c r="G3354" s="5">
        <v>19.29</v>
      </c>
    </row>
    <row r="3355" spans="1:7" x14ac:dyDescent="0.25">
      <c r="A3355" s="4">
        <v>3022486003</v>
      </c>
      <c r="B3355" s="4">
        <v>86003</v>
      </c>
      <c r="C3355" t="s">
        <v>4908</v>
      </c>
      <c r="D3355" t="s">
        <v>4363</v>
      </c>
      <c r="E3355" s="4">
        <v>302</v>
      </c>
      <c r="F3355" s="4" t="str">
        <f>VLOOKUP(E3355,'[1]REV CODE LIST'!$A$1:$B$160,2,FALSE)</f>
        <v>LABORATORY IMMUNOLOGY</v>
      </c>
      <c r="G3355" s="5">
        <v>12.9</v>
      </c>
    </row>
    <row r="3356" spans="1:7" x14ac:dyDescent="0.25">
      <c r="A3356" s="4">
        <v>3022586003</v>
      </c>
      <c r="B3356" s="4">
        <v>86003</v>
      </c>
      <c r="C3356" t="s">
        <v>4909</v>
      </c>
      <c r="D3356" t="s">
        <v>4363</v>
      </c>
      <c r="E3356" s="4">
        <v>302</v>
      </c>
      <c r="F3356" s="4" t="str">
        <f>VLOOKUP(E3356,'[1]REV CODE LIST'!$A$1:$B$160,2,FALSE)</f>
        <v>LABORATORY IMMUNOLOGY</v>
      </c>
      <c r="G3356" s="5">
        <v>19.29</v>
      </c>
    </row>
    <row r="3357" spans="1:7" x14ac:dyDescent="0.25">
      <c r="A3357" s="4">
        <v>3022686003</v>
      </c>
      <c r="B3357" s="4">
        <v>86003</v>
      </c>
      <c r="C3357" t="s">
        <v>4910</v>
      </c>
      <c r="D3357" t="s">
        <v>4363</v>
      </c>
      <c r="E3357" s="4">
        <v>302</v>
      </c>
      <c r="F3357" s="4" t="str">
        <f>VLOOKUP(E3357,'[1]REV CODE LIST'!$A$1:$B$160,2,FALSE)</f>
        <v>LABORATORY IMMUNOLOGY</v>
      </c>
      <c r="G3357" s="5">
        <v>19.29</v>
      </c>
    </row>
    <row r="3358" spans="1:7" x14ac:dyDescent="0.25">
      <c r="A3358" s="4">
        <v>3022786003</v>
      </c>
      <c r="B3358" s="4">
        <v>86003</v>
      </c>
      <c r="C3358" t="s">
        <v>4911</v>
      </c>
      <c r="D3358" t="s">
        <v>4363</v>
      </c>
      <c r="E3358" s="4">
        <v>302</v>
      </c>
      <c r="F3358" s="4" t="str">
        <f>VLOOKUP(E3358,'[1]REV CODE LIST'!$A$1:$B$160,2,FALSE)</f>
        <v>LABORATORY IMMUNOLOGY</v>
      </c>
      <c r="G3358" s="5">
        <v>144.38999999999999</v>
      </c>
    </row>
    <row r="3359" spans="1:7" x14ac:dyDescent="0.25">
      <c r="A3359" s="4">
        <v>3022886003</v>
      </c>
      <c r="B3359" s="4">
        <v>86003</v>
      </c>
      <c r="C3359" t="s">
        <v>4912</v>
      </c>
      <c r="D3359" t="s">
        <v>4363</v>
      </c>
      <c r="E3359" s="4">
        <v>302</v>
      </c>
      <c r="F3359" s="4" t="str">
        <f>VLOOKUP(E3359,'[1]REV CODE LIST'!$A$1:$B$160,2,FALSE)</f>
        <v>LABORATORY IMMUNOLOGY</v>
      </c>
      <c r="G3359" s="5">
        <v>19.29</v>
      </c>
    </row>
    <row r="3360" spans="1:7" x14ac:dyDescent="0.25">
      <c r="A3360" s="4">
        <v>3022986003</v>
      </c>
      <c r="B3360" s="4">
        <v>86003</v>
      </c>
      <c r="C3360" t="s">
        <v>4913</v>
      </c>
      <c r="D3360" t="s">
        <v>4363</v>
      </c>
      <c r="E3360" s="4">
        <v>302</v>
      </c>
      <c r="F3360" s="4" t="str">
        <f>VLOOKUP(E3360,'[1]REV CODE LIST'!$A$1:$B$160,2,FALSE)</f>
        <v>LABORATORY IMMUNOLOGY</v>
      </c>
      <c r="G3360" s="5">
        <v>93.78</v>
      </c>
    </row>
    <row r="3361" spans="1:7" x14ac:dyDescent="0.25">
      <c r="A3361" s="4">
        <v>3023086003</v>
      </c>
      <c r="B3361" s="4">
        <v>86003</v>
      </c>
      <c r="C3361" t="s">
        <v>4914</v>
      </c>
      <c r="D3361" t="s">
        <v>4363</v>
      </c>
      <c r="E3361" s="4">
        <v>302</v>
      </c>
      <c r="F3361" s="4" t="str">
        <f>VLOOKUP(E3361,'[1]REV CODE LIST'!$A$1:$B$160,2,FALSE)</f>
        <v>LABORATORY IMMUNOLOGY</v>
      </c>
      <c r="G3361" s="5">
        <v>65.22</v>
      </c>
    </row>
    <row r="3362" spans="1:7" x14ac:dyDescent="0.25">
      <c r="A3362" s="4">
        <v>3023186003</v>
      </c>
      <c r="B3362" s="4">
        <v>86003</v>
      </c>
      <c r="C3362" t="s">
        <v>4915</v>
      </c>
      <c r="D3362" t="s">
        <v>4363</v>
      </c>
      <c r="E3362" s="4">
        <v>302</v>
      </c>
      <c r="F3362" s="4" t="str">
        <f>VLOOKUP(E3362,'[1]REV CODE LIST'!$A$1:$B$160,2,FALSE)</f>
        <v>LABORATORY IMMUNOLOGY</v>
      </c>
      <c r="G3362" s="5">
        <v>144.38999999999999</v>
      </c>
    </row>
    <row r="3363" spans="1:7" x14ac:dyDescent="0.25">
      <c r="A3363" s="4">
        <v>3023286003</v>
      </c>
      <c r="B3363" s="4">
        <v>86003</v>
      </c>
      <c r="C3363" t="s">
        <v>4916</v>
      </c>
      <c r="D3363" t="s">
        <v>4363</v>
      </c>
      <c r="E3363" s="4">
        <v>302</v>
      </c>
      <c r="F3363" s="4" t="str">
        <f>VLOOKUP(E3363,'[1]REV CODE LIST'!$A$1:$B$160,2,FALSE)</f>
        <v>LABORATORY IMMUNOLOGY</v>
      </c>
      <c r="G3363" s="5">
        <v>155.69999999999999</v>
      </c>
    </row>
    <row r="3364" spans="1:7" x14ac:dyDescent="0.25">
      <c r="A3364" s="4">
        <v>3023386003</v>
      </c>
      <c r="B3364" s="4">
        <v>86003</v>
      </c>
      <c r="C3364" t="s">
        <v>4917</v>
      </c>
      <c r="D3364" t="s">
        <v>4363</v>
      </c>
      <c r="E3364" s="4">
        <v>302</v>
      </c>
      <c r="F3364" s="4" t="str">
        <f>VLOOKUP(E3364,'[1]REV CODE LIST'!$A$1:$B$160,2,FALSE)</f>
        <v>LABORATORY IMMUNOLOGY</v>
      </c>
      <c r="G3364" s="5">
        <v>157.74</v>
      </c>
    </row>
    <row r="3365" spans="1:7" x14ac:dyDescent="0.25">
      <c r="A3365" s="4">
        <v>3023486003</v>
      </c>
      <c r="B3365" s="4">
        <v>86003</v>
      </c>
      <c r="C3365" t="s">
        <v>4918</v>
      </c>
      <c r="D3365" t="s">
        <v>4363</v>
      </c>
      <c r="E3365" s="4">
        <v>302</v>
      </c>
      <c r="F3365" s="4" t="str">
        <f>VLOOKUP(E3365,'[1]REV CODE LIST'!$A$1:$B$160,2,FALSE)</f>
        <v>LABORATORY IMMUNOLOGY</v>
      </c>
      <c r="G3365" s="5">
        <v>94.08</v>
      </c>
    </row>
    <row r="3366" spans="1:7" x14ac:dyDescent="0.25">
      <c r="A3366" s="4">
        <v>3023586003</v>
      </c>
      <c r="B3366" s="4">
        <v>86003</v>
      </c>
      <c r="C3366" t="s">
        <v>4919</v>
      </c>
      <c r="D3366" t="s">
        <v>4363</v>
      </c>
      <c r="E3366" s="4">
        <v>302</v>
      </c>
      <c r="F3366" s="4" t="str">
        <f>VLOOKUP(E3366,'[1]REV CODE LIST'!$A$1:$B$160,2,FALSE)</f>
        <v>LABORATORY IMMUNOLOGY</v>
      </c>
      <c r="G3366" s="5">
        <v>156</v>
      </c>
    </row>
    <row r="3367" spans="1:7" x14ac:dyDescent="0.25">
      <c r="A3367" s="4">
        <v>3023686003</v>
      </c>
      <c r="B3367" s="4">
        <v>86003</v>
      </c>
      <c r="C3367" t="s">
        <v>4920</v>
      </c>
      <c r="D3367" t="s">
        <v>4363</v>
      </c>
      <c r="E3367" s="4">
        <v>302</v>
      </c>
      <c r="F3367" s="4" t="str">
        <f>VLOOKUP(E3367,'[1]REV CODE LIST'!$A$1:$B$160,2,FALSE)</f>
        <v>LABORATORY IMMUNOLOGY</v>
      </c>
      <c r="G3367" s="5">
        <v>12.9</v>
      </c>
    </row>
    <row r="3368" spans="1:7" x14ac:dyDescent="0.25">
      <c r="A3368" s="4">
        <v>3023786003</v>
      </c>
      <c r="B3368" s="4">
        <v>86003</v>
      </c>
      <c r="C3368" t="s">
        <v>4921</v>
      </c>
      <c r="D3368" t="s">
        <v>4363</v>
      </c>
      <c r="E3368" s="4">
        <v>302</v>
      </c>
      <c r="F3368" s="4" t="str">
        <f>VLOOKUP(E3368,'[1]REV CODE LIST'!$A$1:$B$160,2,FALSE)</f>
        <v>LABORATORY IMMUNOLOGY</v>
      </c>
      <c r="G3368" s="5">
        <v>144.38999999999999</v>
      </c>
    </row>
    <row r="3369" spans="1:7" x14ac:dyDescent="0.25">
      <c r="A3369" s="4">
        <v>3023886003</v>
      </c>
      <c r="B3369" s="4">
        <v>86003</v>
      </c>
      <c r="C3369" t="s">
        <v>4922</v>
      </c>
      <c r="D3369" t="s">
        <v>4363</v>
      </c>
      <c r="E3369" s="4">
        <v>302</v>
      </c>
      <c r="F3369" s="4" t="str">
        <f>VLOOKUP(E3369,'[1]REV CODE LIST'!$A$1:$B$160,2,FALSE)</f>
        <v>LABORATORY IMMUNOLOGY</v>
      </c>
      <c r="G3369" s="5">
        <v>12.9</v>
      </c>
    </row>
    <row r="3370" spans="1:7" x14ac:dyDescent="0.25">
      <c r="A3370" s="4">
        <v>3023986003</v>
      </c>
      <c r="B3370" s="4">
        <v>86003</v>
      </c>
      <c r="C3370" t="s">
        <v>4923</v>
      </c>
      <c r="D3370" t="s">
        <v>4363</v>
      </c>
      <c r="E3370" s="4">
        <v>302</v>
      </c>
      <c r="F3370" s="4" t="str">
        <f>VLOOKUP(E3370,'[1]REV CODE LIST'!$A$1:$B$160,2,FALSE)</f>
        <v>LABORATORY IMMUNOLOGY</v>
      </c>
      <c r="G3370" s="5">
        <v>12.9</v>
      </c>
    </row>
    <row r="3371" spans="1:7" x14ac:dyDescent="0.25">
      <c r="A3371" s="4">
        <v>3024086003</v>
      </c>
      <c r="B3371" s="4">
        <v>86003</v>
      </c>
      <c r="C3371" t="s">
        <v>4924</v>
      </c>
      <c r="D3371" t="s">
        <v>4363</v>
      </c>
      <c r="E3371" s="4">
        <v>302</v>
      </c>
      <c r="F3371" s="4" t="str">
        <f>VLOOKUP(E3371,'[1]REV CODE LIST'!$A$1:$B$160,2,FALSE)</f>
        <v>LABORATORY IMMUNOLOGY</v>
      </c>
      <c r="G3371" s="5">
        <v>12.9</v>
      </c>
    </row>
    <row r="3372" spans="1:7" x14ac:dyDescent="0.25">
      <c r="A3372" s="4">
        <v>3024186003</v>
      </c>
      <c r="B3372" s="4">
        <v>86003</v>
      </c>
      <c r="C3372" t="s">
        <v>4925</v>
      </c>
      <c r="D3372" t="s">
        <v>4363</v>
      </c>
      <c r="E3372" s="4">
        <v>302</v>
      </c>
      <c r="F3372" s="4" t="str">
        <f>VLOOKUP(E3372,'[1]REV CODE LIST'!$A$1:$B$160,2,FALSE)</f>
        <v>LABORATORY IMMUNOLOGY</v>
      </c>
      <c r="G3372" s="5">
        <v>12.9</v>
      </c>
    </row>
    <row r="3373" spans="1:7" x14ac:dyDescent="0.25">
      <c r="A3373" s="4">
        <v>3024286003</v>
      </c>
      <c r="B3373" s="4">
        <v>86003</v>
      </c>
      <c r="C3373" t="s">
        <v>4926</v>
      </c>
      <c r="D3373" t="s">
        <v>4363</v>
      </c>
      <c r="E3373" s="4">
        <v>302</v>
      </c>
      <c r="F3373" s="4" t="str">
        <f>VLOOKUP(E3373,'[1]REV CODE LIST'!$A$1:$B$160,2,FALSE)</f>
        <v>LABORATORY IMMUNOLOGY</v>
      </c>
      <c r="G3373" s="5">
        <v>12.9</v>
      </c>
    </row>
    <row r="3374" spans="1:7" x14ac:dyDescent="0.25">
      <c r="A3374" s="4">
        <v>3024386003</v>
      </c>
      <c r="B3374" s="4">
        <v>86003</v>
      </c>
      <c r="C3374" t="s">
        <v>4927</v>
      </c>
      <c r="D3374" t="s">
        <v>4363</v>
      </c>
      <c r="E3374" s="4">
        <v>302</v>
      </c>
      <c r="F3374" s="4" t="str">
        <f>VLOOKUP(E3374,'[1]REV CODE LIST'!$A$1:$B$160,2,FALSE)</f>
        <v>LABORATORY IMMUNOLOGY</v>
      </c>
      <c r="G3374" s="5">
        <v>12.9</v>
      </c>
    </row>
    <row r="3375" spans="1:7" x14ac:dyDescent="0.25">
      <c r="A3375" s="4">
        <v>3024486003</v>
      </c>
      <c r="B3375" s="4">
        <v>86003</v>
      </c>
      <c r="C3375" t="s">
        <v>4928</v>
      </c>
      <c r="D3375" t="s">
        <v>4363</v>
      </c>
      <c r="E3375" s="4">
        <v>302</v>
      </c>
      <c r="F3375" s="4" t="str">
        <f>VLOOKUP(E3375,'[1]REV CODE LIST'!$A$1:$B$160,2,FALSE)</f>
        <v>LABORATORY IMMUNOLOGY</v>
      </c>
      <c r="G3375" s="5">
        <v>12.9</v>
      </c>
    </row>
    <row r="3376" spans="1:7" x14ac:dyDescent="0.25">
      <c r="A3376" s="4">
        <v>3024586003</v>
      </c>
      <c r="B3376" s="4">
        <v>86003</v>
      </c>
      <c r="C3376" t="s">
        <v>4929</v>
      </c>
      <c r="D3376" t="s">
        <v>4363</v>
      </c>
      <c r="E3376" s="4">
        <v>302</v>
      </c>
      <c r="F3376" s="4" t="str">
        <f>VLOOKUP(E3376,'[1]REV CODE LIST'!$A$1:$B$160,2,FALSE)</f>
        <v>LABORATORY IMMUNOLOGY</v>
      </c>
      <c r="G3376" s="5">
        <v>21.62</v>
      </c>
    </row>
    <row r="3377" spans="1:7" x14ac:dyDescent="0.25">
      <c r="A3377" s="4">
        <v>3024686003</v>
      </c>
      <c r="B3377" s="4">
        <v>86003</v>
      </c>
      <c r="C3377" t="s">
        <v>4930</v>
      </c>
      <c r="D3377" t="s">
        <v>4363</v>
      </c>
      <c r="E3377" s="4">
        <v>302</v>
      </c>
      <c r="F3377" s="4" t="str">
        <f>VLOOKUP(E3377,'[1]REV CODE LIST'!$A$1:$B$160,2,FALSE)</f>
        <v>LABORATORY IMMUNOLOGY</v>
      </c>
      <c r="G3377" s="5">
        <v>21.62</v>
      </c>
    </row>
    <row r="3378" spans="1:7" x14ac:dyDescent="0.25">
      <c r="A3378" s="4">
        <v>3024786003</v>
      </c>
      <c r="B3378" s="4">
        <v>86003</v>
      </c>
      <c r="C3378" t="s">
        <v>4931</v>
      </c>
      <c r="D3378" t="s">
        <v>4363</v>
      </c>
      <c r="E3378" s="4">
        <v>302</v>
      </c>
      <c r="F3378" s="4" t="str">
        <f>VLOOKUP(E3378,'[1]REV CODE LIST'!$A$1:$B$160,2,FALSE)</f>
        <v>LABORATORY IMMUNOLOGY</v>
      </c>
      <c r="G3378" s="5">
        <v>21.62</v>
      </c>
    </row>
    <row r="3379" spans="1:7" x14ac:dyDescent="0.25">
      <c r="A3379" s="4">
        <v>3024886003</v>
      </c>
      <c r="B3379" s="4">
        <v>86003</v>
      </c>
      <c r="C3379" t="s">
        <v>4932</v>
      </c>
      <c r="D3379" t="s">
        <v>4363</v>
      </c>
      <c r="E3379" s="4">
        <v>302</v>
      </c>
      <c r="F3379" s="4" t="str">
        <f>VLOOKUP(E3379,'[1]REV CODE LIST'!$A$1:$B$160,2,FALSE)</f>
        <v>LABORATORY IMMUNOLOGY</v>
      </c>
      <c r="G3379" s="5">
        <v>21.62</v>
      </c>
    </row>
    <row r="3380" spans="1:7" x14ac:dyDescent="0.25">
      <c r="A3380" s="4">
        <v>3025086003</v>
      </c>
      <c r="B3380" s="4">
        <v>86003</v>
      </c>
      <c r="C3380" t="s">
        <v>4933</v>
      </c>
      <c r="D3380" t="s">
        <v>4363</v>
      </c>
      <c r="E3380" s="4">
        <v>302</v>
      </c>
      <c r="F3380" s="4" t="str">
        <f>VLOOKUP(E3380,'[1]REV CODE LIST'!$A$1:$B$160,2,FALSE)</f>
        <v>LABORATORY IMMUNOLOGY</v>
      </c>
      <c r="G3380" s="5">
        <v>21.62</v>
      </c>
    </row>
    <row r="3381" spans="1:7" x14ac:dyDescent="0.25">
      <c r="A3381" s="4">
        <v>3025186003</v>
      </c>
      <c r="B3381" s="4">
        <v>86003</v>
      </c>
      <c r="C3381" t="s">
        <v>4934</v>
      </c>
      <c r="D3381" t="s">
        <v>4363</v>
      </c>
      <c r="E3381" s="4">
        <v>302</v>
      </c>
      <c r="F3381" s="4" t="str">
        <f>VLOOKUP(E3381,'[1]REV CODE LIST'!$A$1:$B$160,2,FALSE)</f>
        <v>LABORATORY IMMUNOLOGY</v>
      </c>
      <c r="G3381" s="5">
        <v>21.62</v>
      </c>
    </row>
    <row r="3382" spans="1:7" x14ac:dyDescent="0.25">
      <c r="A3382" s="4">
        <v>3025286003</v>
      </c>
      <c r="B3382" s="4">
        <v>86003</v>
      </c>
      <c r="C3382" t="s">
        <v>4935</v>
      </c>
      <c r="D3382" t="s">
        <v>4363</v>
      </c>
      <c r="E3382" s="4">
        <v>302</v>
      </c>
      <c r="F3382" s="4" t="str">
        <f>VLOOKUP(E3382,'[1]REV CODE LIST'!$A$1:$B$160,2,FALSE)</f>
        <v>LABORATORY IMMUNOLOGY</v>
      </c>
      <c r="G3382" s="5">
        <v>12.98</v>
      </c>
    </row>
    <row r="3383" spans="1:7" x14ac:dyDescent="0.25">
      <c r="A3383" s="4">
        <v>3025386003</v>
      </c>
      <c r="B3383" s="4">
        <v>86003</v>
      </c>
      <c r="C3383" t="s">
        <v>4936</v>
      </c>
      <c r="D3383" t="s">
        <v>4363</v>
      </c>
      <c r="E3383" s="4">
        <v>302</v>
      </c>
      <c r="F3383" s="4" t="str">
        <f>VLOOKUP(E3383,'[1]REV CODE LIST'!$A$1:$B$160,2,FALSE)</f>
        <v>LABORATORY IMMUNOLOGY</v>
      </c>
      <c r="G3383" s="5">
        <v>12.98</v>
      </c>
    </row>
    <row r="3384" spans="1:7" x14ac:dyDescent="0.25">
      <c r="A3384" s="4">
        <v>3025486003</v>
      </c>
      <c r="B3384" s="4">
        <v>86003</v>
      </c>
      <c r="C3384" t="s">
        <v>4937</v>
      </c>
      <c r="D3384" t="s">
        <v>4363</v>
      </c>
      <c r="E3384" s="4">
        <v>302</v>
      </c>
      <c r="F3384" s="4" t="str">
        <f>VLOOKUP(E3384,'[1]REV CODE LIST'!$A$1:$B$160,2,FALSE)</f>
        <v>LABORATORY IMMUNOLOGY</v>
      </c>
      <c r="G3384" s="5">
        <v>12.98</v>
      </c>
    </row>
    <row r="3385" spans="1:7" x14ac:dyDescent="0.25">
      <c r="A3385" s="4">
        <v>3025586003</v>
      </c>
      <c r="B3385" s="4">
        <v>86003</v>
      </c>
      <c r="C3385" t="s">
        <v>4938</v>
      </c>
      <c r="D3385" t="s">
        <v>4363</v>
      </c>
      <c r="E3385" s="4">
        <v>302</v>
      </c>
      <c r="F3385" s="4" t="str">
        <f>VLOOKUP(E3385,'[1]REV CODE LIST'!$A$1:$B$160,2,FALSE)</f>
        <v>LABORATORY IMMUNOLOGY</v>
      </c>
      <c r="G3385" s="5">
        <v>12.98</v>
      </c>
    </row>
    <row r="3386" spans="1:7" x14ac:dyDescent="0.25">
      <c r="A3386" s="4">
        <v>3025686003</v>
      </c>
      <c r="B3386" s="4">
        <v>86003</v>
      </c>
      <c r="C3386" t="s">
        <v>4939</v>
      </c>
      <c r="D3386" t="s">
        <v>4363</v>
      </c>
      <c r="E3386" s="4">
        <v>302</v>
      </c>
      <c r="F3386" s="4" t="str">
        <f>VLOOKUP(E3386,'[1]REV CODE LIST'!$A$1:$B$160,2,FALSE)</f>
        <v>LABORATORY IMMUNOLOGY</v>
      </c>
      <c r="G3386" s="5">
        <v>12.98</v>
      </c>
    </row>
    <row r="3387" spans="1:7" x14ac:dyDescent="0.25">
      <c r="A3387" s="4">
        <v>3025786003</v>
      </c>
      <c r="B3387" s="4">
        <v>86003</v>
      </c>
      <c r="C3387" t="s">
        <v>4940</v>
      </c>
      <c r="D3387" t="s">
        <v>4363</v>
      </c>
      <c r="E3387" s="4">
        <v>302</v>
      </c>
      <c r="F3387" s="4" t="str">
        <f>VLOOKUP(E3387,'[1]REV CODE LIST'!$A$1:$B$160,2,FALSE)</f>
        <v>LABORATORY IMMUNOLOGY</v>
      </c>
      <c r="G3387" s="5">
        <v>12.98</v>
      </c>
    </row>
    <row r="3388" spans="1:7" x14ac:dyDescent="0.25">
      <c r="A3388" s="4">
        <v>3025886003</v>
      </c>
      <c r="B3388" s="4">
        <v>86003</v>
      </c>
      <c r="C3388" t="s">
        <v>4941</v>
      </c>
      <c r="D3388" t="s">
        <v>4363</v>
      </c>
      <c r="E3388" s="4">
        <v>302</v>
      </c>
      <c r="F3388" s="4" t="str">
        <f>VLOOKUP(E3388,'[1]REV CODE LIST'!$A$1:$B$160,2,FALSE)</f>
        <v>LABORATORY IMMUNOLOGY</v>
      </c>
      <c r="G3388" s="5">
        <v>12.98</v>
      </c>
    </row>
    <row r="3389" spans="1:7" x14ac:dyDescent="0.25">
      <c r="A3389" s="4">
        <v>3026086003</v>
      </c>
      <c r="B3389" s="4">
        <v>86003</v>
      </c>
      <c r="C3389" t="s">
        <v>4942</v>
      </c>
      <c r="D3389" t="s">
        <v>4363</v>
      </c>
      <c r="E3389" s="4">
        <v>302</v>
      </c>
      <c r="F3389" s="4" t="str">
        <f>VLOOKUP(E3389,'[1]REV CODE LIST'!$A$1:$B$160,2,FALSE)</f>
        <v>LABORATORY IMMUNOLOGY</v>
      </c>
      <c r="G3389" s="5">
        <v>12.98</v>
      </c>
    </row>
    <row r="3390" spans="1:7" x14ac:dyDescent="0.25">
      <c r="A3390" s="4">
        <v>3026186003</v>
      </c>
      <c r="B3390" s="4">
        <v>86003</v>
      </c>
      <c r="C3390" t="s">
        <v>4943</v>
      </c>
      <c r="D3390" t="s">
        <v>4363</v>
      </c>
      <c r="E3390" s="4">
        <v>302</v>
      </c>
      <c r="F3390" s="4" t="str">
        <f>VLOOKUP(E3390,'[1]REV CODE LIST'!$A$1:$B$160,2,FALSE)</f>
        <v>LABORATORY IMMUNOLOGY</v>
      </c>
      <c r="G3390" s="5">
        <v>12.9</v>
      </c>
    </row>
    <row r="3391" spans="1:7" x14ac:dyDescent="0.25">
      <c r="A3391" s="4">
        <v>3026286003</v>
      </c>
      <c r="B3391" s="4">
        <v>86003</v>
      </c>
      <c r="C3391" t="s">
        <v>4944</v>
      </c>
      <c r="D3391" t="s">
        <v>4363</v>
      </c>
      <c r="E3391" s="4">
        <v>302</v>
      </c>
      <c r="F3391" s="4" t="str">
        <f>VLOOKUP(E3391,'[1]REV CODE LIST'!$A$1:$B$160,2,FALSE)</f>
        <v>LABORATORY IMMUNOLOGY</v>
      </c>
      <c r="G3391" s="5">
        <v>12.9</v>
      </c>
    </row>
    <row r="3392" spans="1:7" x14ac:dyDescent="0.25">
      <c r="A3392" s="4">
        <v>3026386003</v>
      </c>
      <c r="B3392" s="4">
        <v>86003</v>
      </c>
      <c r="C3392" t="s">
        <v>4945</v>
      </c>
      <c r="D3392" t="s">
        <v>4363</v>
      </c>
      <c r="E3392" s="4">
        <v>302</v>
      </c>
      <c r="F3392" s="4" t="str">
        <f>VLOOKUP(E3392,'[1]REV CODE LIST'!$A$1:$B$160,2,FALSE)</f>
        <v>LABORATORY IMMUNOLOGY</v>
      </c>
      <c r="G3392" s="5">
        <v>12.9</v>
      </c>
    </row>
    <row r="3393" spans="1:7" x14ac:dyDescent="0.25">
      <c r="A3393" s="4">
        <v>3026486003</v>
      </c>
      <c r="B3393" s="4">
        <v>86003</v>
      </c>
      <c r="C3393" t="s">
        <v>4946</v>
      </c>
      <c r="D3393" t="s">
        <v>4363</v>
      </c>
      <c r="E3393" s="4">
        <v>302</v>
      </c>
      <c r="F3393" s="4" t="str">
        <f>VLOOKUP(E3393,'[1]REV CODE LIST'!$A$1:$B$160,2,FALSE)</f>
        <v>LABORATORY IMMUNOLOGY</v>
      </c>
      <c r="G3393" s="5">
        <v>12.9</v>
      </c>
    </row>
    <row r="3394" spans="1:7" x14ac:dyDescent="0.25">
      <c r="A3394" s="4">
        <v>3026586003</v>
      </c>
      <c r="B3394" s="4">
        <v>86003</v>
      </c>
      <c r="C3394" t="s">
        <v>4947</v>
      </c>
      <c r="D3394" t="s">
        <v>4363</v>
      </c>
      <c r="E3394" s="4">
        <v>302</v>
      </c>
      <c r="F3394" s="4" t="str">
        <f>VLOOKUP(E3394,'[1]REV CODE LIST'!$A$1:$B$160,2,FALSE)</f>
        <v>LABORATORY IMMUNOLOGY</v>
      </c>
      <c r="G3394" s="5">
        <v>12.9</v>
      </c>
    </row>
    <row r="3395" spans="1:7" x14ac:dyDescent="0.25">
      <c r="A3395" s="4">
        <v>3026686003</v>
      </c>
      <c r="B3395" s="4">
        <v>86003</v>
      </c>
      <c r="C3395" t="s">
        <v>4948</v>
      </c>
      <c r="D3395" t="s">
        <v>4363</v>
      </c>
      <c r="E3395" s="4">
        <v>302</v>
      </c>
      <c r="F3395" s="4" t="str">
        <f>VLOOKUP(E3395,'[1]REV CODE LIST'!$A$1:$B$160,2,FALSE)</f>
        <v>LABORATORY IMMUNOLOGY</v>
      </c>
      <c r="G3395" s="5">
        <v>12.9</v>
      </c>
    </row>
    <row r="3396" spans="1:7" x14ac:dyDescent="0.25">
      <c r="A3396" s="4">
        <v>3026786003</v>
      </c>
      <c r="B3396" s="4">
        <v>86003</v>
      </c>
      <c r="C3396" t="s">
        <v>4949</v>
      </c>
      <c r="D3396" t="s">
        <v>4363</v>
      </c>
      <c r="E3396" s="4">
        <v>302</v>
      </c>
      <c r="F3396" s="4" t="str">
        <f>VLOOKUP(E3396,'[1]REV CODE LIST'!$A$1:$B$160,2,FALSE)</f>
        <v>LABORATORY IMMUNOLOGY</v>
      </c>
      <c r="G3396" s="5">
        <v>12.9</v>
      </c>
    </row>
    <row r="3397" spans="1:7" x14ac:dyDescent="0.25">
      <c r="A3397" s="4">
        <v>3026886003</v>
      </c>
      <c r="B3397" s="4">
        <v>86003</v>
      </c>
      <c r="C3397" t="s">
        <v>4950</v>
      </c>
      <c r="D3397" t="s">
        <v>4363</v>
      </c>
      <c r="E3397" s="4">
        <v>302</v>
      </c>
      <c r="F3397" s="4" t="str">
        <f>VLOOKUP(E3397,'[1]REV CODE LIST'!$A$1:$B$160,2,FALSE)</f>
        <v>LABORATORY IMMUNOLOGY</v>
      </c>
      <c r="G3397" s="5">
        <v>12.9</v>
      </c>
    </row>
    <row r="3398" spans="1:7" x14ac:dyDescent="0.25">
      <c r="A3398" s="4">
        <v>3027086003</v>
      </c>
      <c r="B3398" s="4">
        <v>86003</v>
      </c>
      <c r="C3398" t="s">
        <v>4951</v>
      </c>
      <c r="D3398" t="s">
        <v>4363</v>
      </c>
      <c r="E3398" s="4">
        <v>302</v>
      </c>
      <c r="F3398" s="4" t="str">
        <f>VLOOKUP(E3398,'[1]REV CODE LIST'!$A$1:$B$160,2,FALSE)</f>
        <v>LABORATORY IMMUNOLOGY</v>
      </c>
      <c r="G3398" s="5">
        <v>12.9</v>
      </c>
    </row>
    <row r="3399" spans="1:7" x14ac:dyDescent="0.25">
      <c r="A3399" s="4">
        <v>3027186003</v>
      </c>
      <c r="B3399" s="4">
        <v>86003</v>
      </c>
      <c r="C3399" t="s">
        <v>4952</v>
      </c>
      <c r="D3399" t="s">
        <v>4363</v>
      </c>
      <c r="E3399" s="4">
        <v>302</v>
      </c>
      <c r="F3399" s="4" t="str">
        <f>VLOOKUP(E3399,'[1]REV CODE LIST'!$A$1:$B$160,2,FALSE)</f>
        <v>LABORATORY IMMUNOLOGY</v>
      </c>
      <c r="G3399" s="5">
        <v>25.56</v>
      </c>
    </row>
    <row r="3400" spans="1:7" x14ac:dyDescent="0.25">
      <c r="A3400" s="4">
        <v>3027286003</v>
      </c>
      <c r="B3400" s="4">
        <v>86003</v>
      </c>
      <c r="C3400" t="s">
        <v>4953</v>
      </c>
      <c r="D3400" t="s">
        <v>4363</v>
      </c>
      <c r="E3400" s="4">
        <v>302</v>
      </c>
      <c r="F3400" s="4" t="str">
        <f>VLOOKUP(E3400,'[1]REV CODE LIST'!$A$1:$B$160,2,FALSE)</f>
        <v>LABORATORY IMMUNOLOGY</v>
      </c>
      <c r="G3400" s="5">
        <v>25.56</v>
      </c>
    </row>
    <row r="3401" spans="1:7" x14ac:dyDescent="0.25">
      <c r="A3401" s="4">
        <v>3027386003</v>
      </c>
      <c r="B3401" s="4">
        <v>86003</v>
      </c>
      <c r="C3401" t="s">
        <v>4954</v>
      </c>
      <c r="D3401" t="s">
        <v>4363</v>
      </c>
      <c r="E3401" s="4">
        <v>302</v>
      </c>
      <c r="F3401" s="4" t="str">
        <f>VLOOKUP(E3401,'[1]REV CODE LIST'!$A$1:$B$160,2,FALSE)</f>
        <v>LABORATORY IMMUNOLOGY</v>
      </c>
      <c r="G3401" s="5">
        <v>25.56</v>
      </c>
    </row>
    <row r="3402" spans="1:7" x14ac:dyDescent="0.25">
      <c r="A3402" s="4">
        <v>3027486003</v>
      </c>
      <c r="B3402" s="4">
        <v>86003</v>
      </c>
      <c r="C3402" t="s">
        <v>4955</v>
      </c>
      <c r="D3402" t="s">
        <v>4363</v>
      </c>
      <c r="E3402" s="4">
        <v>302</v>
      </c>
      <c r="F3402" s="4" t="str">
        <f>VLOOKUP(E3402,'[1]REV CODE LIST'!$A$1:$B$160,2,FALSE)</f>
        <v>LABORATORY IMMUNOLOGY</v>
      </c>
      <c r="G3402" s="5">
        <v>25.56</v>
      </c>
    </row>
    <row r="3403" spans="1:7" x14ac:dyDescent="0.25">
      <c r="A3403" s="4">
        <v>3027586003</v>
      </c>
      <c r="B3403" s="4">
        <v>86003</v>
      </c>
      <c r="C3403" t="s">
        <v>4956</v>
      </c>
      <c r="D3403" t="s">
        <v>4363</v>
      </c>
      <c r="E3403" s="4">
        <v>302</v>
      </c>
      <c r="F3403" s="4" t="str">
        <f>VLOOKUP(E3403,'[1]REV CODE LIST'!$A$1:$B$160,2,FALSE)</f>
        <v>LABORATORY IMMUNOLOGY</v>
      </c>
      <c r="G3403" s="5">
        <v>25.56</v>
      </c>
    </row>
    <row r="3404" spans="1:7" x14ac:dyDescent="0.25">
      <c r="A3404" s="4">
        <v>3027686003</v>
      </c>
      <c r="B3404" s="4">
        <v>86003</v>
      </c>
      <c r="C3404" t="s">
        <v>4957</v>
      </c>
      <c r="D3404" t="s">
        <v>4363</v>
      </c>
      <c r="E3404" s="4">
        <v>302</v>
      </c>
      <c r="F3404" s="4" t="str">
        <f>VLOOKUP(E3404,'[1]REV CODE LIST'!$A$1:$B$160,2,FALSE)</f>
        <v>LABORATORY IMMUNOLOGY</v>
      </c>
      <c r="G3404" s="5">
        <v>25.56</v>
      </c>
    </row>
    <row r="3405" spans="1:7" x14ac:dyDescent="0.25">
      <c r="A3405" s="4">
        <v>3027786003</v>
      </c>
      <c r="B3405" s="4">
        <v>86003</v>
      </c>
      <c r="C3405" t="s">
        <v>4958</v>
      </c>
      <c r="D3405" t="s">
        <v>4363</v>
      </c>
      <c r="E3405" s="4">
        <v>302</v>
      </c>
      <c r="F3405" s="4" t="str">
        <f>VLOOKUP(E3405,'[1]REV CODE LIST'!$A$1:$B$160,2,FALSE)</f>
        <v>LABORATORY IMMUNOLOGY</v>
      </c>
      <c r="G3405" s="5">
        <v>25.56</v>
      </c>
    </row>
    <row r="3406" spans="1:7" x14ac:dyDescent="0.25">
      <c r="A3406" s="4">
        <v>3027886003</v>
      </c>
      <c r="B3406" s="4">
        <v>86003</v>
      </c>
      <c r="C3406" t="s">
        <v>4959</v>
      </c>
      <c r="D3406" t="s">
        <v>4363</v>
      </c>
      <c r="E3406" s="4">
        <v>302</v>
      </c>
      <c r="F3406" s="4" t="str">
        <f>VLOOKUP(E3406,'[1]REV CODE LIST'!$A$1:$B$160,2,FALSE)</f>
        <v>LABORATORY IMMUNOLOGY</v>
      </c>
      <c r="G3406" s="5">
        <v>25.56</v>
      </c>
    </row>
    <row r="3407" spans="1:7" x14ac:dyDescent="0.25">
      <c r="A3407" s="4">
        <v>3028086003</v>
      </c>
      <c r="B3407" s="4">
        <v>86003</v>
      </c>
      <c r="C3407" t="s">
        <v>4960</v>
      </c>
      <c r="D3407" t="s">
        <v>4363</v>
      </c>
      <c r="E3407" s="4">
        <v>302</v>
      </c>
      <c r="F3407" s="4" t="str">
        <f>VLOOKUP(E3407,'[1]REV CODE LIST'!$A$1:$B$160,2,FALSE)</f>
        <v>LABORATORY IMMUNOLOGY</v>
      </c>
      <c r="G3407" s="5">
        <v>25.56</v>
      </c>
    </row>
    <row r="3408" spans="1:7" x14ac:dyDescent="0.25">
      <c r="A3408" s="4">
        <v>3028186003</v>
      </c>
      <c r="B3408" s="4">
        <v>86003</v>
      </c>
      <c r="C3408" t="s">
        <v>4961</v>
      </c>
      <c r="D3408" t="s">
        <v>4363</v>
      </c>
      <c r="E3408" s="4">
        <v>302</v>
      </c>
      <c r="F3408" s="4" t="str">
        <f>VLOOKUP(E3408,'[1]REV CODE LIST'!$A$1:$B$160,2,FALSE)</f>
        <v>LABORATORY IMMUNOLOGY</v>
      </c>
      <c r="G3408" s="5">
        <v>25.56</v>
      </c>
    </row>
    <row r="3409" spans="1:7" x14ac:dyDescent="0.25">
      <c r="A3409" s="4">
        <v>3028286003</v>
      </c>
      <c r="B3409" s="4">
        <v>86003</v>
      </c>
      <c r="C3409" t="s">
        <v>4962</v>
      </c>
      <c r="D3409" t="s">
        <v>4363</v>
      </c>
      <c r="E3409" s="4">
        <v>302</v>
      </c>
      <c r="F3409" s="4" t="str">
        <f>VLOOKUP(E3409,'[1]REV CODE LIST'!$A$1:$B$160,2,FALSE)</f>
        <v>LABORATORY IMMUNOLOGY</v>
      </c>
      <c r="G3409" s="5">
        <v>25.56</v>
      </c>
    </row>
    <row r="3410" spans="1:7" x14ac:dyDescent="0.25">
      <c r="A3410" s="4">
        <v>3028386003</v>
      </c>
      <c r="B3410" s="4">
        <v>86003</v>
      </c>
      <c r="C3410" t="s">
        <v>4963</v>
      </c>
      <c r="D3410" t="s">
        <v>4363</v>
      </c>
      <c r="E3410" s="4">
        <v>302</v>
      </c>
      <c r="F3410" s="4" t="str">
        <f>VLOOKUP(E3410,'[1]REV CODE LIST'!$A$1:$B$160,2,FALSE)</f>
        <v>LABORATORY IMMUNOLOGY</v>
      </c>
      <c r="G3410" s="5">
        <v>25.56</v>
      </c>
    </row>
    <row r="3411" spans="1:7" x14ac:dyDescent="0.25">
      <c r="A3411" s="4">
        <v>3028486003</v>
      </c>
      <c r="B3411" s="4">
        <v>86003</v>
      </c>
      <c r="C3411" t="s">
        <v>4964</v>
      </c>
      <c r="D3411" t="s">
        <v>4363</v>
      </c>
      <c r="E3411" s="4">
        <v>302</v>
      </c>
      <c r="F3411" s="4" t="str">
        <f>VLOOKUP(E3411,'[1]REV CODE LIST'!$A$1:$B$160,2,FALSE)</f>
        <v>LABORATORY IMMUNOLOGY</v>
      </c>
      <c r="G3411" s="5">
        <v>25.56</v>
      </c>
    </row>
    <row r="3412" spans="1:7" x14ac:dyDescent="0.25">
      <c r="A3412" s="4">
        <v>3028586003</v>
      </c>
      <c r="B3412" s="4">
        <v>86003</v>
      </c>
      <c r="C3412" t="s">
        <v>4965</v>
      </c>
      <c r="D3412" t="s">
        <v>4363</v>
      </c>
      <c r="E3412" s="4">
        <v>302</v>
      </c>
      <c r="F3412" s="4" t="str">
        <f>VLOOKUP(E3412,'[1]REV CODE LIST'!$A$1:$B$160,2,FALSE)</f>
        <v>LABORATORY IMMUNOLOGY</v>
      </c>
      <c r="G3412" s="5">
        <v>25.56</v>
      </c>
    </row>
    <row r="3413" spans="1:7" x14ac:dyDescent="0.25">
      <c r="A3413" s="4">
        <v>3028686003</v>
      </c>
      <c r="B3413" s="4">
        <v>86003</v>
      </c>
      <c r="C3413" t="s">
        <v>4966</v>
      </c>
      <c r="D3413" t="s">
        <v>4363</v>
      </c>
      <c r="E3413" s="4">
        <v>302</v>
      </c>
      <c r="F3413" s="4" t="str">
        <f>VLOOKUP(E3413,'[1]REV CODE LIST'!$A$1:$B$160,2,FALSE)</f>
        <v>LABORATORY IMMUNOLOGY</v>
      </c>
      <c r="G3413" s="5">
        <v>12.9</v>
      </c>
    </row>
    <row r="3414" spans="1:7" x14ac:dyDescent="0.25">
      <c r="A3414" s="4">
        <v>3028786003</v>
      </c>
      <c r="B3414" s="4">
        <v>86003</v>
      </c>
      <c r="C3414" t="s">
        <v>4967</v>
      </c>
      <c r="D3414" t="s">
        <v>4363</v>
      </c>
      <c r="E3414" s="4">
        <v>302</v>
      </c>
      <c r="F3414" s="4" t="str">
        <f>VLOOKUP(E3414,'[1]REV CODE LIST'!$A$1:$B$160,2,FALSE)</f>
        <v>LABORATORY IMMUNOLOGY</v>
      </c>
      <c r="G3414" s="5">
        <v>12.9</v>
      </c>
    </row>
    <row r="3415" spans="1:7" x14ac:dyDescent="0.25">
      <c r="A3415" s="4">
        <v>3028886003</v>
      </c>
      <c r="B3415" s="4">
        <v>86003</v>
      </c>
      <c r="C3415" t="s">
        <v>4968</v>
      </c>
      <c r="D3415" t="s">
        <v>4363</v>
      </c>
      <c r="E3415" s="4">
        <v>302</v>
      </c>
      <c r="F3415" s="4" t="str">
        <f>VLOOKUP(E3415,'[1]REV CODE LIST'!$A$1:$B$160,2,FALSE)</f>
        <v>LABORATORY IMMUNOLOGY</v>
      </c>
      <c r="G3415" s="5">
        <v>12.9</v>
      </c>
    </row>
    <row r="3416" spans="1:7" x14ac:dyDescent="0.25">
      <c r="A3416" s="4">
        <v>3060086220</v>
      </c>
      <c r="B3416" s="4">
        <v>86003</v>
      </c>
      <c r="C3416" t="s">
        <v>4969</v>
      </c>
      <c r="D3416" t="s">
        <v>4363</v>
      </c>
      <c r="E3416" s="4">
        <v>302</v>
      </c>
      <c r="F3416" s="4" t="str">
        <f>VLOOKUP(E3416,'[1]REV CODE LIST'!$A$1:$B$160,2,FALSE)</f>
        <v>LABORATORY IMMUNOLOGY</v>
      </c>
      <c r="G3416" s="5">
        <v>14</v>
      </c>
    </row>
    <row r="3417" spans="1:7" x14ac:dyDescent="0.25">
      <c r="A3417" s="4">
        <v>3020085555</v>
      </c>
      <c r="B3417" s="4">
        <v>86008</v>
      </c>
      <c r="C3417" t="s">
        <v>4970</v>
      </c>
      <c r="D3417" t="s">
        <v>4971</v>
      </c>
      <c r="E3417" s="4">
        <v>302</v>
      </c>
      <c r="F3417" s="4" t="str">
        <f>VLOOKUP(E3417,'[1]REV CODE LIST'!$A$1:$B$160,2,FALSE)</f>
        <v>LABORATORY IMMUNOLOGY</v>
      </c>
      <c r="G3417" s="5">
        <v>20.75</v>
      </c>
    </row>
    <row r="3418" spans="1:7" x14ac:dyDescent="0.25">
      <c r="A3418" s="4">
        <v>3020085556</v>
      </c>
      <c r="B3418" s="4">
        <v>86008</v>
      </c>
      <c r="C3418" t="s">
        <v>4972</v>
      </c>
      <c r="D3418" t="s">
        <v>4971</v>
      </c>
      <c r="E3418" s="4">
        <v>302</v>
      </c>
      <c r="F3418" s="4" t="str">
        <f>VLOOKUP(E3418,'[1]REV CODE LIST'!$A$1:$B$160,2,FALSE)</f>
        <v>LABORATORY IMMUNOLOGY</v>
      </c>
      <c r="G3418" s="5">
        <v>20.75</v>
      </c>
    </row>
    <row r="3419" spans="1:7" x14ac:dyDescent="0.25">
      <c r="A3419" s="4">
        <v>3020085557</v>
      </c>
      <c r="B3419" s="4">
        <v>86008</v>
      </c>
      <c r="C3419" t="s">
        <v>4973</v>
      </c>
      <c r="D3419" t="s">
        <v>4971</v>
      </c>
      <c r="E3419" s="4">
        <v>302</v>
      </c>
      <c r="F3419" s="4" t="str">
        <f>VLOOKUP(E3419,'[1]REV CODE LIST'!$A$1:$B$160,2,FALSE)</f>
        <v>LABORATORY IMMUNOLOGY</v>
      </c>
      <c r="G3419" s="5">
        <v>20.75</v>
      </c>
    </row>
    <row r="3420" spans="1:7" x14ac:dyDescent="0.25">
      <c r="A3420" s="4">
        <v>3020085558</v>
      </c>
      <c r="B3420" s="4">
        <v>86008</v>
      </c>
      <c r="C3420" t="s">
        <v>4974</v>
      </c>
      <c r="D3420" t="s">
        <v>4971</v>
      </c>
      <c r="E3420" s="4">
        <v>302</v>
      </c>
      <c r="F3420" s="4" t="str">
        <f>VLOOKUP(E3420,'[1]REV CODE LIST'!$A$1:$B$160,2,FALSE)</f>
        <v>LABORATORY IMMUNOLOGY</v>
      </c>
      <c r="G3420" s="5">
        <v>20.75</v>
      </c>
    </row>
    <row r="3421" spans="1:7" x14ac:dyDescent="0.25">
      <c r="A3421" s="4">
        <v>3020085559</v>
      </c>
      <c r="B3421" s="4">
        <v>86008</v>
      </c>
      <c r="C3421" t="s">
        <v>4975</v>
      </c>
      <c r="D3421" t="s">
        <v>4971</v>
      </c>
      <c r="E3421" s="4">
        <v>302</v>
      </c>
      <c r="F3421" s="4" t="str">
        <f>VLOOKUP(E3421,'[1]REV CODE LIST'!$A$1:$B$160,2,FALSE)</f>
        <v>LABORATORY IMMUNOLOGY</v>
      </c>
      <c r="G3421" s="5">
        <v>20.75</v>
      </c>
    </row>
    <row r="3422" spans="1:7" x14ac:dyDescent="0.25">
      <c r="A3422" s="4">
        <v>3020886003</v>
      </c>
      <c r="B3422" s="4">
        <v>86008</v>
      </c>
      <c r="C3422" t="s">
        <v>4976</v>
      </c>
      <c r="D3422" t="s">
        <v>4971</v>
      </c>
      <c r="E3422" s="4">
        <v>302</v>
      </c>
      <c r="F3422" s="4" t="str">
        <f>VLOOKUP(E3422,'[1]REV CODE LIST'!$A$1:$B$160,2,FALSE)</f>
        <v>LABORATORY IMMUNOLOGY</v>
      </c>
      <c r="G3422" s="5">
        <v>19.75</v>
      </c>
    </row>
    <row r="3423" spans="1:7" x14ac:dyDescent="0.25">
      <c r="A3423" s="4">
        <v>3021086003</v>
      </c>
      <c r="B3423" s="4">
        <v>86008</v>
      </c>
      <c r="C3423" t="s">
        <v>4977</v>
      </c>
      <c r="D3423" t="s">
        <v>4971</v>
      </c>
      <c r="E3423" s="4">
        <v>302</v>
      </c>
      <c r="F3423" s="4" t="str">
        <f>VLOOKUP(E3423,'[1]REV CODE LIST'!$A$1:$B$160,2,FALSE)</f>
        <v>LABORATORY IMMUNOLOGY</v>
      </c>
      <c r="G3423" s="5">
        <v>19.75</v>
      </c>
    </row>
    <row r="3424" spans="1:7" x14ac:dyDescent="0.25">
      <c r="A3424" s="4">
        <v>3020002689</v>
      </c>
      <c r="B3424" s="4">
        <v>86021</v>
      </c>
      <c r="C3424" t="s">
        <v>4978</v>
      </c>
      <c r="D3424" t="s">
        <v>4979</v>
      </c>
      <c r="E3424" s="4">
        <v>302</v>
      </c>
      <c r="F3424" s="4" t="str">
        <f>VLOOKUP(E3424,'[1]REV CODE LIST'!$A$1:$B$160,2,FALSE)</f>
        <v>LABORATORY IMMUNOLOGY</v>
      </c>
      <c r="G3424" s="5">
        <v>436.75</v>
      </c>
    </row>
    <row r="3425" spans="1:7" x14ac:dyDescent="0.25">
      <c r="A3425" s="4">
        <v>3020008358</v>
      </c>
      <c r="B3425" s="4">
        <v>86021</v>
      </c>
      <c r="C3425" t="s">
        <v>4980</v>
      </c>
      <c r="D3425" t="s">
        <v>4979</v>
      </c>
      <c r="E3425" s="4">
        <v>302</v>
      </c>
      <c r="F3425" s="4" t="str">
        <f>VLOOKUP(E3425,'[1]REV CODE LIST'!$A$1:$B$160,2,FALSE)</f>
        <v>LABORATORY IMMUNOLOGY</v>
      </c>
      <c r="G3425" s="5">
        <v>14.75</v>
      </c>
    </row>
    <row r="3426" spans="1:7" x14ac:dyDescent="0.25">
      <c r="A3426" s="4">
        <v>3020086021</v>
      </c>
      <c r="B3426" s="4">
        <v>86021</v>
      </c>
      <c r="C3426" t="s">
        <v>4981</v>
      </c>
      <c r="D3426" t="s">
        <v>4979</v>
      </c>
      <c r="E3426" s="4">
        <v>302</v>
      </c>
      <c r="F3426" s="4" t="str">
        <f>VLOOKUP(E3426,'[1]REV CODE LIST'!$A$1:$B$160,2,FALSE)</f>
        <v>LABORATORY IMMUNOLOGY</v>
      </c>
      <c r="G3426" s="5">
        <v>40</v>
      </c>
    </row>
    <row r="3427" spans="1:7" x14ac:dyDescent="0.25">
      <c r="A3427" s="4">
        <v>3020086091</v>
      </c>
      <c r="B3427" s="4">
        <v>86021</v>
      </c>
      <c r="C3427" t="s">
        <v>4982</v>
      </c>
      <c r="D3427" t="s">
        <v>4979</v>
      </c>
      <c r="E3427" s="4">
        <v>302</v>
      </c>
      <c r="F3427" s="4" t="str">
        <f>VLOOKUP(E3427,'[1]REV CODE LIST'!$A$1:$B$160,2,FALSE)</f>
        <v>LABORATORY IMMUNOLOGY</v>
      </c>
      <c r="G3427" s="5">
        <v>40</v>
      </c>
    </row>
    <row r="3428" spans="1:7" x14ac:dyDescent="0.25">
      <c r="A3428" s="4">
        <v>3020086421</v>
      </c>
      <c r="B3428" s="4">
        <v>86021</v>
      </c>
      <c r="C3428" t="s">
        <v>4983</v>
      </c>
      <c r="D3428" t="s">
        <v>4979</v>
      </c>
      <c r="E3428" s="4">
        <v>302</v>
      </c>
      <c r="F3428" s="4" t="str">
        <f>VLOOKUP(E3428,'[1]REV CODE LIST'!$A$1:$B$160,2,FALSE)</f>
        <v>LABORATORY IMMUNOLOGY</v>
      </c>
      <c r="G3428" s="5">
        <v>90</v>
      </c>
    </row>
    <row r="3429" spans="1:7" x14ac:dyDescent="0.25">
      <c r="A3429" s="4">
        <v>3020086521</v>
      </c>
      <c r="B3429" s="4">
        <v>86021</v>
      </c>
      <c r="C3429" t="s">
        <v>4984</v>
      </c>
      <c r="D3429" t="s">
        <v>4979</v>
      </c>
      <c r="E3429" s="4">
        <v>302</v>
      </c>
      <c r="F3429" s="4" t="str">
        <f>VLOOKUP(E3429,'[1]REV CODE LIST'!$A$1:$B$160,2,FALSE)</f>
        <v>LABORATORY IMMUNOLOGY</v>
      </c>
      <c r="G3429" s="5">
        <v>90</v>
      </c>
    </row>
    <row r="3430" spans="1:7" x14ac:dyDescent="0.25">
      <c r="A3430" s="4">
        <v>3020086621</v>
      </c>
      <c r="B3430" s="4">
        <v>86021</v>
      </c>
      <c r="C3430" t="s">
        <v>4985</v>
      </c>
      <c r="D3430" t="s">
        <v>4979</v>
      </c>
      <c r="E3430" s="4">
        <v>302</v>
      </c>
      <c r="F3430" s="4" t="str">
        <f>VLOOKUP(E3430,'[1]REV CODE LIST'!$A$1:$B$160,2,FALSE)</f>
        <v>LABORATORY IMMUNOLOGY</v>
      </c>
      <c r="G3430" s="5">
        <v>90</v>
      </c>
    </row>
    <row r="3431" spans="1:7" x14ac:dyDescent="0.25">
      <c r="A3431" s="4">
        <v>3020088021</v>
      </c>
      <c r="B3431" s="4">
        <v>86021</v>
      </c>
      <c r="C3431" t="s">
        <v>4986</v>
      </c>
      <c r="D3431" t="s">
        <v>4979</v>
      </c>
      <c r="E3431" s="4">
        <v>302</v>
      </c>
      <c r="F3431" s="4" t="str">
        <f>VLOOKUP(E3431,'[1]REV CODE LIST'!$A$1:$B$160,2,FALSE)</f>
        <v>LABORATORY IMMUNOLOGY</v>
      </c>
      <c r="G3431" s="5">
        <v>94.5</v>
      </c>
    </row>
    <row r="3432" spans="1:7" x14ac:dyDescent="0.25">
      <c r="A3432" s="4">
        <v>3000008063</v>
      </c>
      <c r="B3432" s="4">
        <v>86022</v>
      </c>
      <c r="C3432" t="s">
        <v>4987</v>
      </c>
      <c r="D3432" t="s">
        <v>4988</v>
      </c>
      <c r="E3432" s="4">
        <v>300</v>
      </c>
      <c r="F3432" s="4" t="str">
        <f>VLOOKUP(E3432,'[1]REV CODE LIST'!$A$1:$B$160,2,FALSE)</f>
        <v>LABORATORY GENERAL</v>
      </c>
      <c r="G3432" s="5">
        <v>80.5</v>
      </c>
    </row>
    <row r="3433" spans="1:7" x14ac:dyDescent="0.25">
      <c r="A3433" s="4">
        <v>3020002308</v>
      </c>
      <c r="B3433" s="4">
        <v>86022</v>
      </c>
      <c r="C3433" t="s">
        <v>4989</v>
      </c>
      <c r="D3433" t="s">
        <v>4988</v>
      </c>
      <c r="E3433" s="4">
        <v>302</v>
      </c>
      <c r="F3433" s="4" t="str">
        <f>VLOOKUP(E3433,'[1]REV CODE LIST'!$A$1:$B$160,2,FALSE)</f>
        <v>LABORATORY IMMUNOLOGY</v>
      </c>
      <c r="G3433" s="5">
        <v>313.5</v>
      </c>
    </row>
    <row r="3434" spans="1:7" x14ac:dyDescent="0.25">
      <c r="A3434" s="4">
        <v>3020086022</v>
      </c>
      <c r="B3434" s="4">
        <v>86022</v>
      </c>
      <c r="C3434" t="s">
        <v>4990</v>
      </c>
      <c r="D3434" t="s">
        <v>4988</v>
      </c>
      <c r="E3434" s="4">
        <v>302</v>
      </c>
      <c r="F3434" s="4" t="str">
        <f>VLOOKUP(E3434,'[1]REV CODE LIST'!$A$1:$B$160,2,FALSE)</f>
        <v>LABORATORY IMMUNOLOGY</v>
      </c>
      <c r="G3434" s="5">
        <v>1317.5</v>
      </c>
    </row>
    <row r="3435" spans="1:7" x14ac:dyDescent="0.25">
      <c r="A3435" s="4">
        <v>3020086023</v>
      </c>
      <c r="B3435" s="4">
        <v>86022</v>
      </c>
      <c r="C3435" t="s">
        <v>4991</v>
      </c>
      <c r="D3435" t="s">
        <v>4988</v>
      </c>
      <c r="E3435" s="4">
        <v>302</v>
      </c>
      <c r="F3435" s="4" t="str">
        <f>VLOOKUP(E3435,'[1]REV CODE LIST'!$A$1:$B$160,2,FALSE)</f>
        <v>LABORATORY IMMUNOLOGY</v>
      </c>
      <c r="G3435" s="5">
        <v>225</v>
      </c>
    </row>
    <row r="3436" spans="1:7" x14ac:dyDescent="0.25">
      <c r="A3436" s="4">
        <v>3020086628</v>
      </c>
      <c r="B3436" s="4">
        <v>86022</v>
      </c>
      <c r="C3436" t="s">
        <v>4992</v>
      </c>
      <c r="D3436" t="s">
        <v>4988</v>
      </c>
      <c r="E3436" s="4">
        <v>302</v>
      </c>
      <c r="F3436" s="4" t="str">
        <f>VLOOKUP(E3436,'[1]REV CODE LIST'!$A$1:$B$160,2,FALSE)</f>
        <v>LABORATORY IMMUNOLOGY</v>
      </c>
      <c r="G3436" s="5">
        <v>541.75</v>
      </c>
    </row>
    <row r="3437" spans="1:7" x14ac:dyDescent="0.25">
      <c r="A3437" s="4">
        <v>3020086629</v>
      </c>
      <c r="B3437" s="4">
        <v>86022</v>
      </c>
      <c r="C3437" t="s">
        <v>4993</v>
      </c>
      <c r="D3437" t="s">
        <v>4988</v>
      </c>
      <c r="E3437" s="4">
        <v>302</v>
      </c>
      <c r="F3437" s="4" t="str">
        <f>VLOOKUP(E3437,'[1]REV CODE LIST'!$A$1:$B$160,2,FALSE)</f>
        <v>LABORATORY IMMUNOLOGY</v>
      </c>
      <c r="G3437" s="5">
        <v>541.75</v>
      </c>
    </row>
    <row r="3438" spans="1:7" x14ac:dyDescent="0.25">
      <c r="A3438" s="4">
        <v>3020186022</v>
      </c>
      <c r="B3438" s="4">
        <v>86022</v>
      </c>
      <c r="C3438" t="s">
        <v>4994</v>
      </c>
      <c r="D3438" t="s">
        <v>4988</v>
      </c>
      <c r="E3438" s="4">
        <v>302</v>
      </c>
      <c r="F3438" s="4" t="str">
        <f>VLOOKUP(E3438,'[1]REV CODE LIST'!$A$1:$B$160,2,FALSE)</f>
        <v>LABORATORY IMMUNOLOGY</v>
      </c>
      <c r="G3438" s="5">
        <v>59.01</v>
      </c>
    </row>
    <row r="3439" spans="1:7" x14ac:dyDescent="0.25">
      <c r="A3439" s="4">
        <v>3020186023</v>
      </c>
      <c r="B3439" s="4">
        <v>86023</v>
      </c>
      <c r="C3439" t="s">
        <v>4995</v>
      </c>
      <c r="D3439" t="s">
        <v>4996</v>
      </c>
      <c r="E3439" s="4">
        <v>302</v>
      </c>
      <c r="F3439" s="4" t="str">
        <f>VLOOKUP(E3439,'[1]REV CODE LIST'!$A$1:$B$160,2,FALSE)</f>
        <v>LABORATORY IMMUNOLOGY</v>
      </c>
      <c r="G3439" s="5">
        <v>194.55</v>
      </c>
    </row>
    <row r="3440" spans="1:7" x14ac:dyDescent="0.25">
      <c r="A3440" s="4">
        <v>3020002001</v>
      </c>
      <c r="B3440" s="4">
        <v>86038</v>
      </c>
      <c r="C3440" t="s">
        <v>4997</v>
      </c>
      <c r="D3440" t="s">
        <v>4998</v>
      </c>
      <c r="E3440" s="4">
        <v>302</v>
      </c>
      <c r="F3440" s="4" t="str">
        <f>VLOOKUP(E3440,'[1]REV CODE LIST'!$A$1:$B$160,2,FALSE)</f>
        <v>LABORATORY IMMUNOLOGY</v>
      </c>
      <c r="G3440" s="5">
        <v>117.5</v>
      </c>
    </row>
    <row r="3441" spans="1:7" x14ac:dyDescent="0.25">
      <c r="A3441" s="4">
        <v>3020002236</v>
      </c>
      <c r="B3441" s="4">
        <v>86038</v>
      </c>
      <c r="C3441" t="s">
        <v>4999</v>
      </c>
      <c r="D3441" t="s">
        <v>4998</v>
      </c>
      <c r="E3441" s="4">
        <v>302</v>
      </c>
      <c r="F3441" s="4" t="str">
        <f>VLOOKUP(E3441,'[1]REV CODE LIST'!$A$1:$B$160,2,FALSE)</f>
        <v>LABORATORY IMMUNOLOGY</v>
      </c>
      <c r="G3441" s="5">
        <v>6.75</v>
      </c>
    </row>
    <row r="3442" spans="1:7" x14ac:dyDescent="0.25">
      <c r="A3442" s="4">
        <v>3020002933</v>
      </c>
      <c r="B3442" s="4">
        <v>86038</v>
      </c>
      <c r="C3442" t="s">
        <v>5000</v>
      </c>
      <c r="D3442" t="s">
        <v>4998</v>
      </c>
      <c r="E3442" s="4">
        <v>302</v>
      </c>
      <c r="F3442" s="4" t="str">
        <f>VLOOKUP(E3442,'[1]REV CODE LIST'!$A$1:$B$160,2,FALSE)</f>
        <v>LABORATORY IMMUNOLOGY</v>
      </c>
      <c r="G3442" s="5">
        <v>16.25</v>
      </c>
    </row>
    <row r="3443" spans="1:7" x14ac:dyDescent="0.25">
      <c r="A3443" s="4">
        <v>3020008608</v>
      </c>
      <c r="B3443" s="4">
        <v>86038</v>
      </c>
      <c r="C3443" t="s">
        <v>5001</v>
      </c>
      <c r="D3443" t="s">
        <v>4998</v>
      </c>
      <c r="E3443" s="4">
        <v>302</v>
      </c>
      <c r="F3443" s="4" t="str">
        <f>VLOOKUP(E3443,'[1]REV CODE LIST'!$A$1:$B$160,2,FALSE)</f>
        <v>LABORATORY IMMUNOLOGY</v>
      </c>
      <c r="G3443" s="5">
        <v>16.25</v>
      </c>
    </row>
    <row r="3444" spans="1:7" x14ac:dyDescent="0.25">
      <c r="A3444" s="4">
        <v>3020086038</v>
      </c>
      <c r="B3444" s="4">
        <v>86038</v>
      </c>
      <c r="C3444" t="s">
        <v>5002</v>
      </c>
      <c r="D3444" t="s">
        <v>4998</v>
      </c>
      <c r="E3444" s="4">
        <v>302</v>
      </c>
      <c r="F3444" s="4" t="str">
        <f>VLOOKUP(E3444,'[1]REV CODE LIST'!$A$1:$B$160,2,FALSE)</f>
        <v>LABORATORY IMMUNOLOGY</v>
      </c>
      <c r="G3444" s="5">
        <v>16.25</v>
      </c>
    </row>
    <row r="3445" spans="1:7" x14ac:dyDescent="0.25">
      <c r="A3445" s="4">
        <v>3020086638</v>
      </c>
      <c r="B3445" s="4">
        <v>86038</v>
      </c>
      <c r="C3445" t="s">
        <v>5003</v>
      </c>
      <c r="D3445" t="s">
        <v>4998</v>
      </c>
      <c r="E3445" s="4">
        <v>302</v>
      </c>
      <c r="F3445" s="4" t="str">
        <f>VLOOKUP(E3445,'[1]REV CODE LIST'!$A$1:$B$160,2,FALSE)</f>
        <v>LABORATORY IMMUNOLOGY</v>
      </c>
      <c r="G3445" s="5">
        <v>53</v>
      </c>
    </row>
    <row r="3446" spans="1:7" x14ac:dyDescent="0.25">
      <c r="A3446" s="4">
        <v>3020002940</v>
      </c>
      <c r="B3446" s="4">
        <v>86039</v>
      </c>
      <c r="C3446" t="s">
        <v>5004</v>
      </c>
      <c r="D3446" t="s">
        <v>5005</v>
      </c>
      <c r="E3446" s="4">
        <v>302</v>
      </c>
      <c r="F3446" s="4" t="str">
        <f>VLOOKUP(E3446,'[1]REV CODE LIST'!$A$1:$B$160,2,FALSE)</f>
        <v>LABORATORY IMMUNOLOGY</v>
      </c>
      <c r="G3446" s="5">
        <v>93.25</v>
      </c>
    </row>
    <row r="3447" spans="1:7" x14ac:dyDescent="0.25">
      <c r="A3447" s="4">
        <v>3020008992</v>
      </c>
      <c r="B3447" s="4">
        <v>86039</v>
      </c>
      <c r="C3447" t="s">
        <v>5006</v>
      </c>
      <c r="D3447" t="s">
        <v>5005</v>
      </c>
      <c r="E3447" s="4">
        <v>302</v>
      </c>
      <c r="F3447" s="4" t="str">
        <f>VLOOKUP(E3447,'[1]REV CODE LIST'!$A$1:$B$160,2,FALSE)</f>
        <v>LABORATORY IMMUNOLOGY</v>
      </c>
      <c r="G3447" s="5">
        <v>16.25</v>
      </c>
    </row>
    <row r="3448" spans="1:7" x14ac:dyDescent="0.25">
      <c r="A3448" s="4">
        <v>3020086039</v>
      </c>
      <c r="B3448" s="4">
        <v>86039</v>
      </c>
      <c r="C3448" t="s">
        <v>5007</v>
      </c>
      <c r="D3448" t="s">
        <v>5005</v>
      </c>
      <c r="E3448" s="4">
        <v>302</v>
      </c>
      <c r="F3448" s="4" t="str">
        <f>VLOOKUP(E3448,'[1]REV CODE LIST'!$A$1:$B$160,2,FALSE)</f>
        <v>LABORATORY IMMUNOLOGY</v>
      </c>
      <c r="G3448" s="5">
        <v>70.75</v>
      </c>
    </row>
    <row r="3449" spans="1:7" x14ac:dyDescent="0.25">
      <c r="A3449" s="4">
        <v>3020008001</v>
      </c>
      <c r="B3449" s="4">
        <v>86060</v>
      </c>
      <c r="C3449" t="s">
        <v>5008</v>
      </c>
      <c r="D3449" t="s">
        <v>5009</v>
      </c>
      <c r="E3449" s="4">
        <v>302</v>
      </c>
      <c r="F3449" s="4" t="str">
        <f>VLOOKUP(E3449,'[1]REV CODE LIST'!$A$1:$B$160,2,FALSE)</f>
        <v>LABORATORY IMMUNOLOGY</v>
      </c>
      <c r="G3449" s="5">
        <v>78.25</v>
      </c>
    </row>
    <row r="3450" spans="1:7" x14ac:dyDescent="0.25">
      <c r="A3450" s="4">
        <v>3020086060</v>
      </c>
      <c r="B3450" s="4">
        <v>86060</v>
      </c>
      <c r="C3450" t="s">
        <v>5010</v>
      </c>
      <c r="D3450" t="s">
        <v>5009</v>
      </c>
      <c r="E3450" s="4">
        <v>302</v>
      </c>
      <c r="F3450" s="4" t="str">
        <f>VLOOKUP(E3450,'[1]REV CODE LIST'!$A$1:$B$160,2,FALSE)</f>
        <v>LABORATORY IMMUNOLOGY</v>
      </c>
      <c r="G3450" s="5">
        <v>19.5</v>
      </c>
    </row>
    <row r="3451" spans="1:7" x14ac:dyDescent="0.25">
      <c r="A3451" s="4">
        <v>3060086077</v>
      </c>
      <c r="B3451" s="4">
        <v>86077</v>
      </c>
      <c r="C3451" t="s">
        <v>5011</v>
      </c>
      <c r="D3451" t="s">
        <v>5012</v>
      </c>
      <c r="E3451" s="4">
        <v>306</v>
      </c>
      <c r="F3451" s="4" t="str">
        <f>VLOOKUP(E3451,'[1]REV CODE LIST'!$A$1:$B$160,2,FALSE)</f>
        <v>LAB BACTERIOLOGY/MICROBIO</v>
      </c>
      <c r="G3451" s="5">
        <v>0</v>
      </c>
    </row>
    <row r="3452" spans="1:7" x14ac:dyDescent="0.25">
      <c r="A3452" s="4">
        <v>3100006036</v>
      </c>
      <c r="B3452" s="4">
        <v>86078</v>
      </c>
      <c r="C3452" t="s">
        <v>5013</v>
      </c>
      <c r="D3452" t="s">
        <v>5014</v>
      </c>
      <c r="E3452" s="4">
        <v>310</v>
      </c>
      <c r="F3452" s="4" t="str">
        <f>VLOOKUP(E3452,'[1]REV CODE LIST'!$A$1:$B$160,2,FALSE)</f>
        <v>LAB PATHOLOGY GENERAL</v>
      </c>
      <c r="G3452" s="5">
        <v>218</v>
      </c>
    </row>
    <row r="3453" spans="1:7" x14ac:dyDescent="0.25">
      <c r="A3453" s="4">
        <v>9710086078</v>
      </c>
      <c r="B3453" s="4">
        <v>86078</v>
      </c>
      <c r="C3453" t="s">
        <v>5015</v>
      </c>
      <c r="D3453" t="s">
        <v>5014</v>
      </c>
      <c r="E3453" s="4">
        <v>971</v>
      </c>
      <c r="F3453" s="4" t="str">
        <f>VLOOKUP(E3453,'[1]REV CODE LIST'!$A$1:$B$160,2,FALSE)</f>
        <v>PROF FEES LABORATORY</v>
      </c>
      <c r="G3453" s="5">
        <v>0</v>
      </c>
    </row>
    <row r="3454" spans="1:7" x14ac:dyDescent="0.25">
      <c r="A3454" s="4">
        <v>3020086079</v>
      </c>
      <c r="B3454" s="4">
        <v>86079</v>
      </c>
      <c r="C3454" t="s">
        <v>5016</v>
      </c>
      <c r="D3454" t="s">
        <v>5017</v>
      </c>
      <c r="E3454" s="4">
        <v>302</v>
      </c>
      <c r="F3454" s="4" t="str">
        <f>VLOOKUP(E3454,'[1]REV CODE LIST'!$A$1:$B$160,2,FALSE)</f>
        <v>LABORATORY IMMUNOLOGY</v>
      </c>
      <c r="G3454" s="5">
        <v>0</v>
      </c>
    </row>
    <row r="3455" spans="1:7" x14ac:dyDescent="0.25">
      <c r="A3455" s="4">
        <v>3020008641</v>
      </c>
      <c r="B3455" s="4">
        <v>86141</v>
      </c>
      <c r="C3455" t="s">
        <v>5018</v>
      </c>
      <c r="D3455" t="s">
        <v>5019</v>
      </c>
      <c r="E3455" s="4">
        <v>302</v>
      </c>
      <c r="F3455" s="4" t="str">
        <f>VLOOKUP(E3455,'[1]REV CODE LIST'!$A$1:$B$160,2,FALSE)</f>
        <v>LABORATORY IMMUNOLOGY</v>
      </c>
      <c r="G3455" s="5">
        <v>56.75</v>
      </c>
    </row>
    <row r="3456" spans="1:7" x14ac:dyDescent="0.25">
      <c r="A3456" s="4">
        <v>3020186141</v>
      </c>
      <c r="B3456" s="4">
        <v>86141</v>
      </c>
      <c r="C3456" t="s">
        <v>5020</v>
      </c>
      <c r="D3456" t="s">
        <v>5019</v>
      </c>
      <c r="E3456" s="4">
        <v>302</v>
      </c>
      <c r="F3456" s="4" t="str">
        <f>VLOOKUP(E3456,'[1]REV CODE LIST'!$A$1:$B$160,2,FALSE)</f>
        <v>LABORATORY IMMUNOLOGY</v>
      </c>
      <c r="G3456" s="5">
        <v>78.599999999999994</v>
      </c>
    </row>
    <row r="3457" spans="1:7" x14ac:dyDescent="0.25">
      <c r="A3457" s="4">
        <v>3020002642</v>
      </c>
      <c r="B3457" s="4">
        <v>86146</v>
      </c>
      <c r="C3457" t="s">
        <v>5021</v>
      </c>
      <c r="D3457" t="s">
        <v>5022</v>
      </c>
      <c r="E3457" s="4">
        <v>302</v>
      </c>
      <c r="F3457" s="4" t="str">
        <f>VLOOKUP(E3457,'[1]REV CODE LIST'!$A$1:$B$160,2,FALSE)</f>
        <v>LABORATORY IMMUNOLOGY</v>
      </c>
      <c r="G3457" s="5">
        <v>61.25</v>
      </c>
    </row>
    <row r="3458" spans="1:7" x14ac:dyDescent="0.25">
      <c r="A3458" s="4">
        <v>3020086646</v>
      </c>
      <c r="B3458" s="4">
        <v>86146</v>
      </c>
      <c r="C3458" t="s">
        <v>5023</v>
      </c>
      <c r="D3458" t="s">
        <v>5022</v>
      </c>
      <c r="E3458" s="4">
        <v>302</v>
      </c>
      <c r="F3458" s="4" t="str">
        <f>VLOOKUP(E3458,'[1]REV CODE LIST'!$A$1:$B$160,2,FALSE)</f>
        <v>LABORATORY IMMUNOLOGY</v>
      </c>
      <c r="G3458" s="5">
        <v>94</v>
      </c>
    </row>
    <row r="3459" spans="1:7" x14ac:dyDescent="0.25">
      <c r="A3459" s="4">
        <v>3020086647</v>
      </c>
      <c r="B3459" s="4">
        <v>86146</v>
      </c>
      <c r="C3459" t="s">
        <v>5024</v>
      </c>
      <c r="D3459" t="s">
        <v>5022</v>
      </c>
      <c r="E3459" s="4">
        <v>302</v>
      </c>
      <c r="F3459" s="4" t="str">
        <f>VLOOKUP(E3459,'[1]REV CODE LIST'!$A$1:$B$160,2,FALSE)</f>
        <v>LABORATORY IMMUNOLOGY</v>
      </c>
      <c r="G3459" s="5">
        <v>94</v>
      </c>
    </row>
    <row r="3460" spans="1:7" x14ac:dyDescent="0.25">
      <c r="A3460" s="4">
        <v>3020086648</v>
      </c>
      <c r="B3460" s="4">
        <v>86146</v>
      </c>
      <c r="C3460" t="s">
        <v>5025</v>
      </c>
      <c r="D3460" t="s">
        <v>5022</v>
      </c>
      <c r="E3460" s="4">
        <v>302</v>
      </c>
      <c r="F3460" s="4" t="str">
        <f>VLOOKUP(E3460,'[1]REV CODE LIST'!$A$1:$B$160,2,FALSE)</f>
        <v>LABORATORY IMMUNOLOGY</v>
      </c>
      <c r="G3460" s="5">
        <v>94</v>
      </c>
    </row>
    <row r="3461" spans="1:7" x14ac:dyDescent="0.25">
      <c r="A3461" s="4">
        <v>3020088146</v>
      </c>
      <c r="B3461" s="4">
        <v>86146</v>
      </c>
      <c r="C3461" t="s">
        <v>5026</v>
      </c>
      <c r="D3461" t="s">
        <v>5022</v>
      </c>
      <c r="E3461" s="4">
        <v>302</v>
      </c>
      <c r="F3461" s="4" t="str">
        <f>VLOOKUP(E3461,'[1]REV CODE LIST'!$A$1:$B$160,2,FALSE)</f>
        <v>LABORATORY IMMUNOLOGY</v>
      </c>
      <c r="G3461" s="5">
        <v>63</v>
      </c>
    </row>
    <row r="3462" spans="1:7" x14ac:dyDescent="0.25">
      <c r="A3462" s="4">
        <v>3020088846</v>
      </c>
      <c r="B3462" s="4">
        <v>86146</v>
      </c>
      <c r="C3462" t="s">
        <v>5027</v>
      </c>
      <c r="D3462" t="s">
        <v>5022</v>
      </c>
      <c r="E3462" s="4">
        <v>302</v>
      </c>
      <c r="F3462" s="4" t="str">
        <f>VLOOKUP(E3462,'[1]REV CODE LIST'!$A$1:$B$160,2,FALSE)</f>
        <v>LABORATORY IMMUNOLOGY</v>
      </c>
      <c r="G3462" s="5">
        <v>63</v>
      </c>
    </row>
    <row r="3463" spans="1:7" x14ac:dyDescent="0.25">
      <c r="A3463" s="4">
        <v>3020186146</v>
      </c>
      <c r="B3463" s="4">
        <v>86146</v>
      </c>
      <c r="C3463" t="s">
        <v>5028</v>
      </c>
      <c r="D3463" t="s">
        <v>5022</v>
      </c>
      <c r="E3463" s="4">
        <v>302</v>
      </c>
      <c r="F3463" s="4" t="str">
        <f>VLOOKUP(E3463,'[1]REV CODE LIST'!$A$1:$B$160,2,FALSE)</f>
        <v>LABORATORY IMMUNOLOGY</v>
      </c>
      <c r="G3463" s="5">
        <v>39.75</v>
      </c>
    </row>
    <row r="3464" spans="1:7" x14ac:dyDescent="0.25">
      <c r="A3464" s="4">
        <v>3020286146</v>
      </c>
      <c r="B3464" s="4">
        <v>86146</v>
      </c>
      <c r="C3464" t="s">
        <v>5029</v>
      </c>
      <c r="D3464" t="s">
        <v>5022</v>
      </c>
      <c r="E3464" s="4">
        <v>302</v>
      </c>
      <c r="F3464" s="4" t="str">
        <f>VLOOKUP(E3464,'[1]REV CODE LIST'!$A$1:$B$160,2,FALSE)</f>
        <v>LABORATORY IMMUNOLOGY</v>
      </c>
      <c r="G3464" s="5">
        <v>39.75</v>
      </c>
    </row>
    <row r="3465" spans="1:7" x14ac:dyDescent="0.25">
      <c r="A3465" s="4">
        <v>3020386146</v>
      </c>
      <c r="B3465" s="4">
        <v>86146</v>
      </c>
      <c r="C3465" t="s">
        <v>5030</v>
      </c>
      <c r="D3465" t="s">
        <v>5022</v>
      </c>
      <c r="E3465" s="4">
        <v>302</v>
      </c>
      <c r="F3465" s="4" t="str">
        <f>VLOOKUP(E3465,'[1]REV CODE LIST'!$A$1:$B$160,2,FALSE)</f>
        <v>LABORATORY IMMUNOLOGY</v>
      </c>
      <c r="G3465" s="5">
        <v>39.75</v>
      </c>
    </row>
    <row r="3466" spans="1:7" x14ac:dyDescent="0.25">
      <c r="A3466" s="4">
        <v>3020086649</v>
      </c>
      <c r="B3466" s="4">
        <v>86147</v>
      </c>
      <c r="C3466" t="s">
        <v>5031</v>
      </c>
      <c r="D3466" t="s">
        <v>5032</v>
      </c>
      <c r="E3466" s="4">
        <v>302</v>
      </c>
      <c r="F3466" s="4" t="str">
        <f>VLOOKUP(E3466,'[1]REV CODE LIST'!$A$1:$B$160,2,FALSE)</f>
        <v>LABORATORY IMMUNOLOGY</v>
      </c>
      <c r="G3466" s="5">
        <v>94</v>
      </c>
    </row>
    <row r="3467" spans="1:7" x14ac:dyDescent="0.25">
      <c r="A3467" s="4">
        <v>3020086650</v>
      </c>
      <c r="B3467" s="4">
        <v>86147</v>
      </c>
      <c r="C3467" t="s">
        <v>5033</v>
      </c>
      <c r="D3467" t="s">
        <v>5032</v>
      </c>
      <c r="E3467" s="4">
        <v>302</v>
      </c>
      <c r="F3467" s="4" t="str">
        <f>VLOOKUP(E3467,'[1]REV CODE LIST'!$A$1:$B$160,2,FALSE)</f>
        <v>LABORATORY IMMUNOLOGY</v>
      </c>
      <c r="G3467" s="5">
        <v>94</v>
      </c>
    </row>
    <row r="3468" spans="1:7" x14ac:dyDescent="0.25">
      <c r="A3468" s="4">
        <v>3020086654</v>
      </c>
      <c r="B3468" s="4">
        <v>86147</v>
      </c>
      <c r="C3468" t="s">
        <v>5034</v>
      </c>
      <c r="D3468" t="s">
        <v>5032</v>
      </c>
      <c r="E3468" s="4">
        <v>302</v>
      </c>
      <c r="F3468" s="4" t="str">
        <f>VLOOKUP(E3468,'[1]REV CODE LIST'!$A$1:$B$160,2,FALSE)</f>
        <v>LABORATORY IMMUNOLOGY</v>
      </c>
      <c r="G3468" s="5">
        <v>94</v>
      </c>
    </row>
    <row r="3469" spans="1:7" x14ac:dyDescent="0.25">
      <c r="A3469" s="4">
        <v>3020186147</v>
      </c>
      <c r="B3469" s="4">
        <v>86147</v>
      </c>
      <c r="C3469" t="s">
        <v>5035</v>
      </c>
      <c r="D3469" t="s">
        <v>5032</v>
      </c>
      <c r="E3469" s="4">
        <v>302</v>
      </c>
      <c r="F3469" s="4" t="str">
        <f>VLOOKUP(E3469,'[1]REV CODE LIST'!$A$1:$B$160,2,FALSE)</f>
        <v>LABORATORY IMMUNOLOGY</v>
      </c>
      <c r="G3469" s="5">
        <v>17.5</v>
      </c>
    </row>
    <row r="3470" spans="1:7" x14ac:dyDescent="0.25">
      <c r="A3470" s="4">
        <v>3020286147</v>
      </c>
      <c r="B3470" s="4">
        <v>86147</v>
      </c>
      <c r="C3470" t="s">
        <v>5036</v>
      </c>
      <c r="D3470" t="s">
        <v>5032</v>
      </c>
      <c r="E3470" s="4">
        <v>302</v>
      </c>
      <c r="F3470" s="4" t="str">
        <f>VLOOKUP(E3470,'[1]REV CODE LIST'!$A$1:$B$160,2,FALSE)</f>
        <v>LABORATORY IMMUNOLOGY</v>
      </c>
      <c r="G3470" s="5">
        <v>17.5</v>
      </c>
    </row>
    <row r="3471" spans="1:7" x14ac:dyDescent="0.25">
      <c r="A3471" s="4">
        <v>3020386147</v>
      </c>
      <c r="B3471" s="4">
        <v>86147</v>
      </c>
      <c r="C3471" t="s">
        <v>5037</v>
      </c>
      <c r="D3471" t="s">
        <v>5032</v>
      </c>
      <c r="E3471" s="4">
        <v>302</v>
      </c>
      <c r="F3471" s="4" t="str">
        <f>VLOOKUP(E3471,'[1]REV CODE LIST'!$A$1:$B$160,2,FALSE)</f>
        <v>LABORATORY IMMUNOLOGY</v>
      </c>
      <c r="G3471" s="5">
        <v>17.5</v>
      </c>
    </row>
    <row r="3472" spans="1:7" x14ac:dyDescent="0.25">
      <c r="A3472" s="4">
        <v>3020002453</v>
      </c>
      <c r="B3472" s="4">
        <v>86148</v>
      </c>
      <c r="C3472" t="s">
        <v>5038</v>
      </c>
      <c r="D3472" t="s">
        <v>5039</v>
      </c>
      <c r="E3472" s="4">
        <v>302</v>
      </c>
      <c r="F3472" s="4" t="str">
        <f>VLOOKUP(E3472,'[1]REV CODE LIST'!$A$1:$B$160,2,FALSE)</f>
        <v>LABORATORY IMMUNOLOGY</v>
      </c>
      <c r="G3472" s="5">
        <v>72</v>
      </c>
    </row>
    <row r="3473" spans="1:7" x14ac:dyDescent="0.25">
      <c r="A3473" s="4">
        <v>3020002482</v>
      </c>
      <c r="B3473" s="4">
        <v>86148</v>
      </c>
      <c r="C3473" t="s">
        <v>5040</v>
      </c>
      <c r="D3473" t="s">
        <v>5039</v>
      </c>
      <c r="E3473" s="4">
        <v>302</v>
      </c>
      <c r="F3473" s="4" t="str">
        <f>VLOOKUP(E3473,'[1]REV CODE LIST'!$A$1:$B$160,2,FALSE)</f>
        <v>LABORATORY IMMUNOLOGY</v>
      </c>
      <c r="G3473" s="5">
        <v>72</v>
      </c>
    </row>
    <row r="3474" spans="1:7" x14ac:dyDescent="0.25">
      <c r="A3474" s="4">
        <v>3020002483</v>
      </c>
      <c r="B3474" s="4">
        <v>86148</v>
      </c>
      <c r="C3474" t="s">
        <v>5041</v>
      </c>
      <c r="D3474" t="s">
        <v>5039</v>
      </c>
      <c r="E3474" s="4">
        <v>302</v>
      </c>
      <c r="F3474" s="4" t="str">
        <f>VLOOKUP(E3474,'[1]REV CODE LIST'!$A$1:$B$160,2,FALSE)</f>
        <v>LABORATORY IMMUNOLOGY</v>
      </c>
      <c r="G3474" s="5">
        <v>72</v>
      </c>
    </row>
    <row r="3475" spans="1:7" x14ac:dyDescent="0.25">
      <c r="A3475" s="4">
        <v>3020002618</v>
      </c>
      <c r="B3475" s="4">
        <v>86148</v>
      </c>
      <c r="C3475" t="s">
        <v>5042</v>
      </c>
      <c r="D3475" t="s">
        <v>5039</v>
      </c>
      <c r="E3475" s="4">
        <v>302</v>
      </c>
      <c r="F3475" s="4" t="str">
        <f>VLOOKUP(E3475,'[1]REV CODE LIST'!$A$1:$B$160,2,FALSE)</f>
        <v>LABORATORY IMMUNOLOGY</v>
      </c>
      <c r="G3475" s="5">
        <v>483</v>
      </c>
    </row>
    <row r="3476" spans="1:7" x14ac:dyDescent="0.25">
      <c r="A3476" s="4">
        <v>3020002619</v>
      </c>
      <c r="B3476" s="4">
        <v>86148</v>
      </c>
      <c r="C3476" t="s">
        <v>5043</v>
      </c>
      <c r="D3476" t="s">
        <v>5039</v>
      </c>
      <c r="E3476" s="4">
        <v>302</v>
      </c>
      <c r="F3476" s="4" t="str">
        <f>VLOOKUP(E3476,'[1]REV CODE LIST'!$A$1:$B$160,2,FALSE)</f>
        <v>LABORATORY IMMUNOLOGY</v>
      </c>
      <c r="G3476" s="5">
        <v>447.75</v>
      </c>
    </row>
    <row r="3477" spans="1:7" x14ac:dyDescent="0.25">
      <c r="A3477" s="4">
        <v>3020002648</v>
      </c>
      <c r="B3477" s="4">
        <v>86148</v>
      </c>
      <c r="C3477" t="s">
        <v>5044</v>
      </c>
      <c r="D3477" t="s">
        <v>5039</v>
      </c>
      <c r="E3477" s="4">
        <v>302</v>
      </c>
      <c r="F3477" s="4" t="str">
        <f>VLOOKUP(E3477,'[1]REV CODE LIST'!$A$1:$B$160,2,FALSE)</f>
        <v>LABORATORY IMMUNOLOGY</v>
      </c>
      <c r="G3477" s="5">
        <v>483</v>
      </c>
    </row>
    <row r="3478" spans="1:7" x14ac:dyDescent="0.25">
      <c r="A3478" s="4">
        <v>3020086655</v>
      </c>
      <c r="B3478" s="4">
        <v>86148</v>
      </c>
      <c r="C3478" t="s">
        <v>5045</v>
      </c>
      <c r="D3478" t="s">
        <v>5039</v>
      </c>
      <c r="E3478" s="4">
        <v>302</v>
      </c>
      <c r="F3478" s="4" t="str">
        <f>VLOOKUP(E3478,'[1]REV CODE LIST'!$A$1:$B$160,2,FALSE)</f>
        <v>LABORATORY IMMUNOLOGY</v>
      </c>
      <c r="G3478" s="5">
        <v>94</v>
      </c>
    </row>
    <row r="3479" spans="1:7" x14ac:dyDescent="0.25">
      <c r="A3479" s="4">
        <v>3020086656</v>
      </c>
      <c r="B3479" s="4">
        <v>86148</v>
      </c>
      <c r="C3479" t="s">
        <v>5046</v>
      </c>
      <c r="D3479" t="s">
        <v>5039</v>
      </c>
      <c r="E3479" s="4">
        <v>302</v>
      </c>
      <c r="F3479" s="4" t="str">
        <f>VLOOKUP(E3479,'[1]REV CODE LIST'!$A$1:$B$160,2,FALSE)</f>
        <v>LABORATORY IMMUNOLOGY</v>
      </c>
      <c r="G3479" s="5">
        <v>94</v>
      </c>
    </row>
    <row r="3480" spans="1:7" x14ac:dyDescent="0.25">
      <c r="A3480" s="4">
        <v>3020086657</v>
      </c>
      <c r="B3480" s="4">
        <v>86148</v>
      </c>
      <c r="C3480" t="s">
        <v>5047</v>
      </c>
      <c r="D3480" t="s">
        <v>5039</v>
      </c>
      <c r="E3480" s="4">
        <v>302</v>
      </c>
      <c r="F3480" s="4" t="str">
        <f>VLOOKUP(E3480,'[1]REV CODE LIST'!$A$1:$B$160,2,FALSE)</f>
        <v>LABORATORY IMMUNOLOGY</v>
      </c>
      <c r="G3480" s="5">
        <v>94</v>
      </c>
    </row>
    <row r="3481" spans="1:7" x14ac:dyDescent="0.25">
      <c r="A3481" s="4">
        <v>3020086157</v>
      </c>
      <c r="B3481" s="4">
        <v>86157</v>
      </c>
      <c r="C3481" t="s">
        <v>5048</v>
      </c>
      <c r="D3481" t="s">
        <v>5049</v>
      </c>
      <c r="E3481" s="4">
        <v>302</v>
      </c>
      <c r="F3481" s="4" t="str">
        <f>VLOOKUP(E3481,'[1]REV CODE LIST'!$A$1:$B$160,2,FALSE)</f>
        <v>LABORATORY IMMUNOLOGY</v>
      </c>
      <c r="G3481" s="5">
        <v>36.5</v>
      </c>
    </row>
    <row r="3482" spans="1:7" x14ac:dyDescent="0.25">
      <c r="A3482" s="4">
        <v>3020002038</v>
      </c>
      <c r="B3482" s="4">
        <v>86160</v>
      </c>
      <c r="C3482" t="s">
        <v>5050</v>
      </c>
      <c r="D3482" t="s">
        <v>5051</v>
      </c>
      <c r="E3482" s="4">
        <v>302</v>
      </c>
      <c r="F3482" s="4" t="str">
        <f>VLOOKUP(E3482,'[1]REV CODE LIST'!$A$1:$B$160,2,FALSE)</f>
        <v>LABORATORY IMMUNOLOGY</v>
      </c>
      <c r="G3482" s="5">
        <v>9.75</v>
      </c>
    </row>
    <row r="3483" spans="1:7" x14ac:dyDescent="0.25">
      <c r="A3483" s="4">
        <v>3020002207</v>
      </c>
      <c r="B3483" s="4">
        <v>86160</v>
      </c>
      <c r="C3483" t="s">
        <v>5052</v>
      </c>
      <c r="D3483" t="s">
        <v>5051</v>
      </c>
      <c r="E3483" s="4">
        <v>302</v>
      </c>
      <c r="F3483" s="4" t="str">
        <f>VLOOKUP(E3483,'[1]REV CODE LIST'!$A$1:$B$160,2,FALSE)</f>
        <v>LABORATORY IMMUNOLOGY</v>
      </c>
      <c r="G3483" s="5">
        <v>9.75</v>
      </c>
    </row>
    <row r="3484" spans="1:7" x14ac:dyDescent="0.25">
      <c r="A3484" s="4">
        <v>3020002657</v>
      </c>
      <c r="B3484" s="4">
        <v>86160</v>
      </c>
      <c r="C3484" t="s">
        <v>5053</v>
      </c>
      <c r="D3484" t="s">
        <v>5051</v>
      </c>
      <c r="E3484" s="4">
        <v>302</v>
      </c>
      <c r="F3484" s="4" t="str">
        <f>VLOOKUP(E3484,'[1]REV CODE LIST'!$A$1:$B$160,2,FALSE)</f>
        <v>LABORATORY IMMUNOLOGY</v>
      </c>
      <c r="G3484" s="5">
        <v>164.25</v>
      </c>
    </row>
    <row r="3485" spans="1:7" x14ac:dyDescent="0.25">
      <c r="A3485" s="4">
        <v>3020002724</v>
      </c>
      <c r="B3485" s="4">
        <v>86160</v>
      </c>
      <c r="C3485" t="s">
        <v>5054</v>
      </c>
      <c r="D3485" t="s">
        <v>5051</v>
      </c>
      <c r="E3485" s="4">
        <v>302</v>
      </c>
      <c r="F3485" s="4" t="str">
        <f>VLOOKUP(E3485,'[1]REV CODE LIST'!$A$1:$B$160,2,FALSE)</f>
        <v>LABORATORY IMMUNOLOGY</v>
      </c>
      <c r="G3485" s="5">
        <v>420.5</v>
      </c>
    </row>
    <row r="3486" spans="1:7" x14ac:dyDescent="0.25">
      <c r="A3486" s="4">
        <v>3020005582</v>
      </c>
      <c r="B3486" s="4">
        <v>86160</v>
      </c>
      <c r="C3486" t="s">
        <v>5055</v>
      </c>
      <c r="D3486" t="s">
        <v>5051</v>
      </c>
      <c r="E3486" s="4">
        <v>302</v>
      </c>
      <c r="F3486" s="4" t="str">
        <f>VLOOKUP(E3486,'[1]REV CODE LIST'!$A$1:$B$160,2,FALSE)</f>
        <v>LABORATORY IMMUNOLOGY</v>
      </c>
      <c r="G3486" s="5">
        <v>49.25</v>
      </c>
    </row>
    <row r="3487" spans="1:7" x14ac:dyDescent="0.25">
      <c r="A3487" s="4">
        <v>3020008286</v>
      </c>
      <c r="B3487" s="4">
        <v>86160</v>
      </c>
      <c r="C3487" t="s">
        <v>5056</v>
      </c>
      <c r="D3487" t="s">
        <v>5051</v>
      </c>
      <c r="E3487" s="4">
        <v>302</v>
      </c>
      <c r="F3487" s="4" t="str">
        <f>VLOOKUP(E3487,'[1]REV CODE LIST'!$A$1:$B$160,2,FALSE)</f>
        <v>LABORATORY IMMUNOLOGY</v>
      </c>
      <c r="G3487" s="5">
        <v>164.25</v>
      </c>
    </row>
    <row r="3488" spans="1:7" x14ac:dyDescent="0.25">
      <c r="A3488" s="4">
        <v>3020008871</v>
      </c>
      <c r="B3488" s="4">
        <v>86160</v>
      </c>
      <c r="C3488" t="s">
        <v>5057</v>
      </c>
      <c r="D3488" t="s">
        <v>5051</v>
      </c>
      <c r="E3488" s="4">
        <v>302</v>
      </c>
      <c r="F3488" s="4" t="str">
        <f>VLOOKUP(E3488,'[1]REV CODE LIST'!$A$1:$B$160,2,FALSE)</f>
        <v>LABORATORY IMMUNOLOGY</v>
      </c>
      <c r="G3488" s="5">
        <v>326.5</v>
      </c>
    </row>
    <row r="3489" spans="1:7" x14ac:dyDescent="0.25">
      <c r="A3489" s="4">
        <v>3020086111</v>
      </c>
      <c r="B3489" s="4">
        <v>86160</v>
      </c>
      <c r="C3489" t="s">
        <v>5058</v>
      </c>
      <c r="D3489" t="s">
        <v>5051</v>
      </c>
      <c r="E3489" s="4">
        <v>302</v>
      </c>
      <c r="F3489" s="4" t="str">
        <f>VLOOKUP(E3489,'[1]REV CODE LIST'!$A$1:$B$160,2,FALSE)</f>
        <v>LABORATORY IMMUNOLOGY</v>
      </c>
      <c r="G3489" s="5">
        <v>103.5</v>
      </c>
    </row>
    <row r="3490" spans="1:7" x14ac:dyDescent="0.25">
      <c r="A3490" s="4">
        <v>3020086560</v>
      </c>
      <c r="B3490" s="4">
        <v>86160</v>
      </c>
      <c r="C3490" t="s">
        <v>5059</v>
      </c>
      <c r="D3490" t="s">
        <v>5051</v>
      </c>
      <c r="E3490" s="4">
        <v>302</v>
      </c>
      <c r="F3490" s="4" t="str">
        <f>VLOOKUP(E3490,'[1]REV CODE LIST'!$A$1:$B$160,2,FALSE)</f>
        <v>LABORATORY IMMUNOLOGY</v>
      </c>
      <c r="G3490" s="5">
        <v>205.75</v>
      </c>
    </row>
    <row r="3491" spans="1:7" x14ac:dyDescent="0.25">
      <c r="A3491" s="4">
        <v>3020086660</v>
      </c>
      <c r="B3491" s="4">
        <v>86160</v>
      </c>
      <c r="C3491" t="s">
        <v>5060</v>
      </c>
      <c r="D3491" t="s">
        <v>5051</v>
      </c>
      <c r="E3491" s="4">
        <v>302</v>
      </c>
      <c r="F3491" s="4" t="str">
        <f>VLOOKUP(E3491,'[1]REV CODE LIST'!$A$1:$B$160,2,FALSE)</f>
        <v>LABORATORY IMMUNOLOGY</v>
      </c>
      <c r="G3491" s="5">
        <v>578.5</v>
      </c>
    </row>
    <row r="3492" spans="1:7" x14ac:dyDescent="0.25">
      <c r="A3492" s="4">
        <v>3020002808</v>
      </c>
      <c r="B3492" s="4">
        <v>86161</v>
      </c>
      <c r="C3492" t="s">
        <v>5061</v>
      </c>
      <c r="D3492" t="s">
        <v>5062</v>
      </c>
      <c r="E3492" s="4">
        <v>302</v>
      </c>
      <c r="F3492" s="4" t="str">
        <f>VLOOKUP(E3492,'[1]REV CODE LIST'!$A$1:$B$160,2,FALSE)</f>
        <v>LABORATORY IMMUNOLOGY</v>
      </c>
      <c r="G3492" s="5">
        <v>297</v>
      </c>
    </row>
    <row r="3493" spans="1:7" x14ac:dyDescent="0.25">
      <c r="A3493" s="4">
        <v>3020008162</v>
      </c>
      <c r="B3493" s="4">
        <v>86161</v>
      </c>
      <c r="C3493" t="s">
        <v>5063</v>
      </c>
      <c r="D3493" t="s">
        <v>5062</v>
      </c>
      <c r="E3493" s="4">
        <v>302</v>
      </c>
      <c r="F3493" s="4" t="str">
        <f>VLOOKUP(E3493,'[1]REV CODE LIST'!$A$1:$B$160,2,FALSE)</f>
        <v>LABORATORY IMMUNOLOGY</v>
      </c>
      <c r="G3493" s="5">
        <v>124.75</v>
      </c>
    </row>
    <row r="3494" spans="1:7" x14ac:dyDescent="0.25">
      <c r="A3494" s="4">
        <v>3020086112</v>
      </c>
      <c r="B3494" s="4">
        <v>86161</v>
      </c>
      <c r="C3494" t="s">
        <v>5064</v>
      </c>
      <c r="D3494" t="s">
        <v>5062</v>
      </c>
      <c r="E3494" s="4">
        <v>302</v>
      </c>
      <c r="F3494" s="4" t="str">
        <f>VLOOKUP(E3494,'[1]REV CODE LIST'!$A$1:$B$160,2,FALSE)</f>
        <v>LABORATORY IMMUNOLOGY</v>
      </c>
      <c r="G3494" s="5">
        <v>469.25</v>
      </c>
    </row>
    <row r="3495" spans="1:7" x14ac:dyDescent="0.25">
      <c r="A3495" s="4">
        <v>3020002208</v>
      </c>
      <c r="B3495" s="4">
        <v>86162</v>
      </c>
      <c r="C3495" t="s">
        <v>5065</v>
      </c>
      <c r="D3495" t="s">
        <v>5066</v>
      </c>
      <c r="E3495" s="4">
        <v>302</v>
      </c>
      <c r="F3495" s="4" t="str">
        <f>VLOOKUP(E3495,'[1]REV CODE LIST'!$A$1:$B$160,2,FALSE)</f>
        <v>LABORATORY IMMUNOLOGY</v>
      </c>
      <c r="G3495" s="5">
        <v>27.5</v>
      </c>
    </row>
    <row r="3496" spans="1:7" x14ac:dyDescent="0.25">
      <c r="A3496" s="4">
        <v>3020086171</v>
      </c>
      <c r="B3496" s="4">
        <v>86171</v>
      </c>
      <c r="C3496" t="s">
        <v>5067</v>
      </c>
      <c r="D3496" t="s">
        <v>5068</v>
      </c>
      <c r="E3496" s="4">
        <v>302</v>
      </c>
      <c r="F3496" s="4" t="str">
        <f>VLOOKUP(E3496,'[1]REV CODE LIST'!$A$1:$B$160,2,FALSE)</f>
        <v>LABORATORY IMMUNOLOGY</v>
      </c>
      <c r="G3496" s="5">
        <v>196</v>
      </c>
    </row>
    <row r="3497" spans="1:7" x14ac:dyDescent="0.25">
      <c r="A3497" s="4">
        <v>3020008335</v>
      </c>
      <c r="B3497" s="4">
        <v>86200</v>
      </c>
      <c r="C3497" t="s">
        <v>5069</v>
      </c>
      <c r="D3497" t="s">
        <v>5070</v>
      </c>
      <c r="E3497" s="4">
        <v>302</v>
      </c>
      <c r="F3497" s="4" t="str">
        <f>VLOOKUP(E3497,'[1]REV CODE LIST'!$A$1:$B$160,2,FALSE)</f>
        <v>LABORATORY IMMUNOLOGY</v>
      </c>
      <c r="G3497" s="5">
        <v>19</v>
      </c>
    </row>
    <row r="3498" spans="1:7" x14ac:dyDescent="0.25">
      <c r="A3498" s="4">
        <v>3020086215</v>
      </c>
      <c r="B3498" s="4">
        <v>86215</v>
      </c>
      <c r="C3498" t="s">
        <v>5071</v>
      </c>
      <c r="D3498" t="s">
        <v>5072</v>
      </c>
      <c r="E3498" s="4">
        <v>302</v>
      </c>
      <c r="F3498" s="4" t="str">
        <f>VLOOKUP(E3498,'[1]REV CODE LIST'!$A$1:$B$160,2,FALSE)</f>
        <v>LABORATORY IMMUNOLOGY</v>
      </c>
      <c r="G3498" s="5">
        <v>32.25</v>
      </c>
    </row>
    <row r="3499" spans="1:7" x14ac:dyDescent="0.25">
      <c r="A3499" s="4">
        <v>3000002036</v>
      </c>
      <c r="B3499" s="4">
        <v>86225</v>
      </c>
      <c r="C3499" t="s">
        <v>5073</v>
      </c>
      <c r="D3499" t="s">
        <v>5074</v>
      </c>
      <c r="E3499" s="4">
        <v>300</v>
      </c>
      <c r="F3499" s="4" t="str">
        <f>VLOOKUP(E3499,'[1]REV CODE LIST'!$A$1:$B$160,2,FALSE)</f>
        <v>LABORATORY GENERAL</v>
      </c>
      <c r="G3499" s="5">
        <v>30.25</v>
      </c>
    </row>
    <row r="3500" spans="1:7" x14ac:dyDescent="0.25">
      <c r="A3500" s="4">
        <v>3020002069</v>
      </c>
      <c r="B3500" s="4">
        <v>86225</v>
      </c>
      <c r="C3500" t="s">
        <v>5075</v>
      </c>
      <c r="D3500" t="s">
        <v>5074</v>
      </c>
      <c r="E3500" s="4">
        <v>302</v>
      </c>
      <c r="F3500" s="4" t="str">
        <f>VLOOKUP(E3500,'[1]REV CODE LIST'!$A$1:$B$160,2,FALSE)</f>
        <v>LABORATORY IMMUNOLOGY</v>
      </c>
      <c r="G3500" s="5">
        <v>9.25</v>
      </c>
    </row>
    <row r="3501" spans="1:7" x14ac:dyDescent="0.25">
      <c r="A3501" s="4">
        <v>3020008098</v>
      </c>
      <c r="B3501" s="4">
        <v>86225</v>
      </c>
      <c r="C3501" t="s">
        <v>5076</v>
      </c>
      <c r="D3501" t="s">
        <v>5074</v>
      </c>
      <c r="E3501" s="4">
        <v>302</v>
      </c>
      <c r="F3501" s="4" t="str">
        <f>VLOOKUP(E3501,'[1]REV CODE LIST'!$A$1:$B$160,2,FALSE)</f>
        <v>LABORATORY IMMUNOLOGY</v>
      </c>
      <c r="G3501" s="5">
        <v>106</v>
      </c>
    </row>
    <row r="3502" spans="1:7" x14ac:dyDescent="0.25">
      <c r="A3502" s="4">
        <v>3020088225</v>
      </c>
      <c r="B3502" s="4">
        <v>86225</v>
      </c>
      <c r="C3502" t="s">
        <v>5077</v>
      </c>
      <c r="D3502" t="s">
        <v>5074</v>
      </c>
      <c r="E3502" s="4">
        <v>302</v>
      </c>
      <c r="F3502" s="4" t="str">
        <f>VLOOKUP(E3502,'[1]REV CODE LIST'!$A$1:$B$160,2,FALSE)</f>
        <v>LABORATORY IMMUNOLOGY</v>
      </c>
      <c r="G3502" s="5">
        <v>86.5</v>
      </c>
    </row>
    <row r="3503" spans="1:7" x14ac:dyDescent="0.25">
      <c r="A3503" s="4">
        <v>3020002487</v>
      </c>
      <c r="B3503" s="4">
        <v>86226</v>
      </c>
      <c r="C3503" t="s">
        <v>5078</v>
      </c>
      <c r="D3503" t="s">
        <v>5079</v>
      </c>
      <c r="E3503" s="4">
        <v>302</v>
      </c>
      <c r="F3503" s="4" t="str">
        <f>VLOOKUP(E3503,'[1]REV CODE LIST'!$A$1:$B$160,2,FALSE)</f>
        <v>LABORATORY IMMUNOLOGY</v>
      </c>
      <c r="G3503" s="5">
        <v>66.75</v>
      </c>
    </row>
    <row r="3504" spans="1:7" x14ac:dyDescent="0.25">
      <c r="A3504" s="4">
        <v>3000002058</v>
      </c>
      <c r="B3504" s="4">
        <v>86235</v>
      </c>
      <c r="C3504" t="s">
        <v>5080</v>
      </c>
      <c r="D3504" t="s">
        <v>5081</v>
      </c>
      <c r="E3504" s="4">
        <v>300</v>
      </c>
      <c r="F3504" s="4" t="str">
        <f>VLOOKUP(E3504,'[1]REV CODE LIST'!$A$1:$B$160,2,FALSE)</f>
        <v>LABORATORY GENERAL</v>
      </c>
      <c r="G3504" s="5">
        <v>39.25</v>
      </c>
    </row>
    <row r="3505" spans="1:7" x14ac:dyDescent="0.25">
      <c r="A3505" s="4">
        <v>3010085531</v>
      </c>
      <c r="B3505" s="4">
        <v>86235</v>
      </c>
      <c r="C3505" t="s">
        <v>5082</v>
      </c>
      <c r="D3505" t="s">
        <v>5081</v>
      </c>
      <c r="E3505" s="4">
        <v>301</v>
      </c>
      <c r="F3505" s="4" t="str">
        <f>VLOOKUP(E3505,'[1]REV CODE LIST'!$A$1:$B$160,2,FALSE)</f>
        <v>LABORATORY CHEMISTRY</v>
      </c>
      <c r="G3505" s="5">
        <v>288.5</v>
      </c>
    </row>
    <row r="3506" spans="1:7" x14ac:dyDescent="0.25">
      <c r="A3506" s="4">
        <v>3010085532</v>
      </c>
      <c r="B3506" s="4">
        <v>86235</v>
      </c>
      <c r="C3506" t="s">
        <v>5083</v>
      </c>
      <c r="D3506" t="s">
        <v>5081</v>
      </c>
      <c r="E3506" s="4">
        <v>301</v>
      </c>
      <c r="F3506" s="4" t="str">
        <f>VLOOKUP(E3506,'[1]REV CODE LIST'!$A$1:$B$160,2,FALSE)</f>
        <v>LABORATORY CHEMISTRY</v>
      </c>
      <c r="G3506" s="5">
        <v>288.5</v>
      </c>
    </row>
    <row r="3507" spans="1:7" x14ac:dyDescent="0.25">
      <c r="A3507" s="4">
        <v>3010085533</v>
      </c>
      <c r="B3507" s="4">
        <v>86235</v>
      </c>
      <c r="C3507" t="s">
        <v>5084</v>
      </c>
      <c r="D3507" t="s">
        <v>5081</v>
      </c>
      <c r="E3507" s="4">
        <v>301</v>
      </c>
      <c r="F3507" s="4" t="str">
        <f>VLOOKUP(E3507,'[1]REV CODE LIST'!$A$1:$B$160,2,FALSE)</f>
        <v>LABORATORY CHEMISTRY</v>
      </c>
      <c r="G3507" s="5">
        <v>288.5</v>
      </c>
    </row>
    <row r="3508" spans="1:7" x14ac:dyDescent="0.25">
      <c r="A3508" s="4">
        <v>3020002041</v>
      </c>
      <c r="B3508" s="4">
        <v>86235</v>
      </c>
      <c r="C3508" t="s">
        <v>5085</v>
      </c>
      <c r="D3508" t="s">
        <v>5081</v>
      </c>
      <c r="E3508" s="4">
        <v>302</v>
      </c>
      <c r="F3508" s="4" t="str">
        <f>VLOOKUP(E3508,'[1]REV CODE LIST'!$A$1:$B$160,2,FALSE)</f>
        <v>LABORATORY IMMUNOLOGY</v>
      </c>
      <c r="G3508" s="5">
        <v>6.25</v>
      </c>
    </row>
    <row r="3509" spans="1:7" x14ac:dyDescent="0.25">
      <c r="A3509" s="4">
        <v>3020002237</v>
      </c>
      <c r="B3509" s="4">
        <v>86235</v>
      </c>
      <c r="C3509" t="s">
        <v>5086</v>
      </c>
      <c r="D3509" t="s">
        <v>5081</v>
      </c>
      <c r="E3509" s="4">
        <v>302</v>
      </c>
      <c r="F3509" s="4" t="str">
        <f>VLOOKUP(E3509,'[1]REV CODE LIST'!$A$1:$B$160,2,FALSE)</f>
        <v>LABORATORY IMMUNOLOGY</v>
      </c>
      <c r="G3509" s="5">
        <v>37.5</v>
      </c>
    </row>
    <row r="3510" spans="1:7" x14ac:dyDescent="0.25">
      <c r="A3510" s="4">
        <v>3020002334</v>
      </c>
      <c r="B3510" s="4">
        <v>86235</v>
      </c>
      <c r="C3510" t="s">
        <v>5087</v>
      </c>
      <c r="D3510" t="s">
        <v>5081</v>
      </c>
      <c r="E3510" s="4">
        <v>302</v>
      </c>
      <c r="F3510" s="4" t="str">
        <f>VLOOKUP(E3510,'[1]REV CODE LIST'!$A$1:$B$160,2,FALSE)</f>
        <v>LABORATORY IMMUNOLOGY</v>
      </c>
      <c r="G3510" s="5">
        <v>54.5</v>
      </c>
    </row>
    <row r="3511" spans="1:7" x14ac:dyDescent="0.25">
      <c r="A3511" s="4">
        <v>3020002336</v>
      </c>
      <c r="B3511" s="4">
        <v>86235</v>
      </c>
      <c r="C3511" t="s">
        <v>5088</v>
      </c>
      <c r="D3511" t="s">
        <v>5081</v>
      </c>
      <c r="E3511" s="4">
        <v>302</v>
      </c>
      <c r="F3511" s="4" t="str">
        <f>VLOOKUP(E3511,'[1]REV CODE LIST'!$A$1:$B$160,2,FALSE)</f>
        <v>LABORATORY IMMUNOLOGY</v>
      </c>
      <c r="G3511" s="5">
        <v>220.25</v>
      </c>
    </row>
    <row r="3512" spans="1:7" x14ac:dyDescent="0.25">
      <c r="A3512" s="4">
        <v>3020002383</v>
      </c>
      <c r="B3512" s="4">
        <v>86235</v>
      </c>
      <c r="C3512" t="s">
        <v>5089</v>
      </c>
      <c r="D3512" t="s">
        <v>5081</v>
      </c>
      <c r="E3512" s="4">
        <v>302</v>
      </c>
      <c r="F3512" s="4" t="str">
        <f>VLOOKUP(E3512,'[1]REV CODE LIST'!$A$1:$B$160,2,FALSE)</f>
        <v>LABORATORY IMMUNOLOGY</v>
      </c>
      <c r="G3512" s="5">
        <v>339.5</v>
      </c>
    </row>
    <row r="3513" spans="1:7" x14ac:dyDescent="0.25">
      <c r="A3513" s="4">
        <v>3020002466</v>
      </c>
      <c r="B3513" s="4">
        <v>86235</v>
      </c>
      <c r="C3513" t="s">
        <v>5090</v>
      </c>
      <c r="D3513" t="s">
        <v>5081</v>
      </c>
      <c r="E3513" s="4">
        <v>302</v>
      </c>
      <c r="F3513" s="4" t="str">
        <f>VLOOKUP(E3513,'[1]REV CODE LIST'!$A$1:$B$160,2,FALSE)</f>
        <v>LABORATORY IMMUNOLOGY</v>
      </c>
      <c r="G3513" s="5">
        <v>6.75</v>
      </c>
    </row>
    <row r="3514" spans="1:7" x14ac:dyDescent="0.25">
      <c r="A3514" s="4">
        <v>3020002469</v>
      </c>
      <c r="B3514" s="4">
        <v>86235</v>
      </c>
      <c r="C3514" t="s">
        <v>5091</v>
      </c>
      <c r="D3514" t="s">
        <v>5081</v>
      </c>
      <c r="E3514" s="4">
        <v>302</v>
      </c>
      <c r="F3514" s="4" t="str">
        <f>VLOOKUP(E3514,'[1]REV CODE LIST'!$A$1:$B$160,2,FALSE)</f>
        <v>LABORATORY IMMUNOLOGY</v>
      </c>
      <c r="G3514" s="5">
        <v>6.75</v>
      </c>
    </row>
    <row r="3515" spans="1:7" x14ac:dyDescent="0.25">
      <c r="A3515" s="4">
        <v>3020002693</v>
      </c>
      <c r="B3515" s="4">
        <v>86235</v>
      </c>
      <c r="C3515" t="s">
        <v>5092</v>
      </c>
      <c r="D3515" t="s">
        <v>5081</v>
      </c>
      <c r="E3515" s="4">
        <v>302</v>
      </c>
      <c r="F3515" s="4" t="str">
        <f>VLOOKUP(E3515,'[1]REV CODE LIST'!$A$1:$B$160,2,FALSE)</f>
        <v>LABORATORY IMMUNOLOGY</v>
      </c>
      <c r="G3515" s="5">
        <v>54.5</v>
      </c>
    </row>
    <row r="3516" spans="1:7" x14ac:dyDescent="0.25">
      <c r="A3516" s="4">
        <v>3020002996</v>
      </c>
      <c r="B3516" s="4">
        <v>86235</v>
      </c>
      <c r="C3516" t="s">
        <v>5093</v>
      </c>
      <c r="D3516" t="s">
        <v>5081</v>
      </c>
      <c r="E3516" s="4">
        <v>302</v>
      </c>
      <c r="F3516" s="4" t="str">
        <f>VLOOKUP(E3516,'[1]REV CODE LIST'!$A$1:$B$160,2,FALSE)</f>
        <v>LABORATORY IMMUNOLOGY</v>
      </c>
      <c r="G3516" s="5">
        <v>6.25</v>
      </c>
    </row>
    <row r="3517" spans="1:7" x14ac:dyDescent="0.25">
      <c r="A3517" s="4">
        <v>3020002997</v>
      </c>
      <c r="B3517" s="4">
        <v>86235</v>
      </c>
      <c r="C3517" t="s">
        <v>5094</v>
      </c>
      <c r="D3517" t="s">
        <v>5081</v>
      </c>
      <c r="E3517" s="4">
        <v>302</v>
      </c>
      <c r="F3517" s="4" t="str">
        <f>VLOOKUP(E3517,'[1]REV CODE LIST'!$A$1:$B$160,2,FALSE)</f>
        <v>LABORATORY IMMUNOLOGY</v>
      </c>
      <c r="G3517" s="5">
        <v>6.75</v>
      </c>
    </row>
    <row r="3518" spans="1:7" x14ac:dyDescent="0.25">
      <c r="A3518" s="4">
        <v>3020002998</v>
      </c>
      <c r="B3518" s="4">
        <v>86235</v>
      </c>
      <c r="C3518" t="s">
        <v>5095</v>
      </c>
      <c r="D3518" t="s">
        <v>5081</v>
      </c>
      <c r="E3518" s="4">
        <v>302</v>
      </c>
      <c r="F3518" s="4" t="str">
        <f>VLOOKUP(E3518,'[1]REV CODE LIST'!$A$1:$B$160,2,FALSE)</f>
        <v>LABORATORY IMMUNOLOGY</v>
      </c>
      <c r="G3518" s="5">
        <v>37.5</v>
      </c>
    </row>
    <row r="3519" spans="1:7" x14ac:dyDescent="0.25">
      <c r="A3519" s="4">
        <v>3020008354</v>
      </c>
      <c r="B3519" s="4">
        <v>86235</v>
      </c>
      <c r="C3519" t="s">
        <v>5096</v>
      </c>
      <c r="D3519" t="s">
        <v>5081</v>
      </c>
      <c r="E3519" s="4">
        <v>302</v>
      </c>
      <c r="F3519" s="4" t="str">
        <f>VLOOKUP(E3519,'[1]REV CODE LIST'!$A$1:$B$160,2,FALSE)</f>
        <v>LABORATORY IMMUNOLOGY</v>
      </c>
      <c r="G3519" s="5">
        <v>109.25</v>
      </c>
    </row>
    <row r="3520" spans="1:7" x14ac:dyDescent="0.25">
      <c r="A3520" s="4">
        <v>3020008953</v>
      </c>
      <c r="B3520" s="4">
        <v>86235</v>
      </c>
      <c r="C3520" t="s">
        <v>5097</v>
      </c>
      <c r="D3520" t="s">
        <v>5081</v>
      </c>
      <c r="E3520" s="4">
        <v>302</v>
      </c>
      <c r="F3520" s="4" t="str">
        <f>VLOOKUP(E3520,'[1]REV CODE LIST'!$A$1:$B$160,2,FALSE)</f>
        <v>LABORATORY IMMUNOLOGY</v>
      </c>
      <c r="G3520" s="5">
        <v>31</v>
      </c>
    </row>
    <row r="3521" spans="1:7" x14ac:dyDescent="0.25">
      <c r="A3521" s="4">
        <v>3020086285</v>
      </c>
      <c r="B3521" s="4">
        <v>86235</v>
      </c>
      <c r="C3521" t="s">
        <v>5098</v>
      </c>
      <c r="D3521" t="s">
        <v>5081</v>
      </c>
      <c r="E3521" s="4">
        <v>302</v>
      </c>
      <c r="F3521" s="4" t="str">
        <f>VLOOKUP(E3521,'[1]REV CODE LIST'!$A$1:$B$160,2,FALSE)</f>
        <v>LABORATORY IMMUNOLOGY</v>
      </c>
      <c r="G3521" s="5">
        <v>46.25</v>
      </c>
    </row>
    <row r="3522" spans="1:7" x14ac:dyDescent="0.25">
      <c r="A3522" s="4">
        <v>3020086286</v>
      </c>
      <c r="B3522" s="4">
        <v>86235</v>
      </c>
      <c r="C3522" t="s">
        <v>5099</v>
      </c>
      <c r="D3522" t="s">
        <v>5081</v>
      </c>
      <c r="E3522" s="4">
        <v>302</v>
      </c>
      <c r="F3522" s="4" t="str">
        <f>VLOOKUP(E3522,'[1]REV CODE LIST'!$A$1:$B$160,2,FALSE)</f>
        <v>LABORATORY IMMUNOLOGY</v>
      </c>
      <c r="G3522" s="5">
        <v>46.25</v>
      </c>
    </row>
    <row r="3523" spans="1:7" x14ac:dyDescent="0.25">
      <c r="A3523" s="4">
        <v>3020086287</v>
      </c>
      <c r="B3523" s="4">
        <v>86235</v>
      </c>
      <c r="C3523" t="s">
        <v>5100</v>
      </c>
      <c r="D3523" t="s">
        <v>5081</v>
      </c>
      <c r="E3523" s="4">
        <v>302</v>
      </c>
      <c r="F3523" s="4" t="str">
        <f>VLOOKUP(E3523,'[1]REV CODE LIST'!$A$1:$B$160,2,FALSE)</f>
        <v>LABORATORY IMMUNOLOGY</v>
      </c>
      <c r="G3523" s="5">
        <v>46.25</v>
      </c>
    </row>
    <row r="3524" spans="1:7" x14ac:dyDescent="0.25">
      <c r="A3524" s="4">
        <v>3020086288</v>
      </c>
      <c r="B3524" s="4">
        <v>86235</v>
      </c>
      <c r="C3524" t="s">
        <v>5101</v>
      </c>
      <c r="D3524" t="s">
        <v>5081</v>
      </c>
      <c r="E3524" s="4">
        <v>302</v>
      </c>
      <c r="F3524" s="4" t="str">
        <f>VLOOKUP(E3524,'[1]REV CODE LIST'!$A$1:$B$160,2,FALSE)</f>
        <v>LABORATORY IMMUNOLOGY</v>
      </c>
      <c r="G3524" s="5">
        <v>46.25</v>
      </c>
    </row>
    <row r="3525" spans="1:7" x14ac:dyDescent="0.25">
      <c r="A3525" s="4">
        <v>3020088235</v>
      </c>
      <c r="B3525" s="4">
        <v>86235</v>
      </c>
      <c r="C3525" t="s">
        <v>5102</v>
      </c>
      <c r="D3525" t="s">
        <v>5081</v>
      </c>
      <c r="E3525" s="4">
        <v>302</v>
      </c>
      <c r="F3525" s="4" t="str">
        <f>VLOOKUP(E3525,'[1]REV CODE LIST'!$A$1:$B$160,2,FALSE)</f>
        <v>LABORATORY IMMUNOLOGY</v>
      </c>
      <c r="G3525" s="5">
        <v>29.25</v>
      </c>
    </row>
    <row r="3526" spans="1:7" x14ac:dyDescent="0.25">
      <c r="A3526" s="4">
        <v>3020088881</v>
      </c>
      <c r="B3526" s="4">
        <v>86235</v>
      </c>
      <c r="C3526" t="s">
        <v>5103</v>
      </c>
      <c r="D3526" t="s">
        <v>5081</v>
      </c>
      <c r="E3526" s="4">
        <v>302</v>
      </c>
      <c r="F3526" s="4" t="str">
        <f>VLOOKUP(E3526,'[1]REV CODE LIST'!$A$1:$B$160,2,FALSE)</f>
        <v>LABORATORY IMMUNOLOGY</v>
      </c>
      <c r="G3526" s="5">
        <v>86.5</v>
      </c>
    </row>
    <row r="3527" spans="1:7" x14ac:dyDescent="0.25">
      <c r="A3527" s="4">
        <v>3020088882</v>
      </c>
      <c r="B3527" s="4">
        <v>86235</v>
      </c>
      <c r="C3527" t="s">
        <v>5104</v>
      </c>
      <c r="D3527" t="s">
        <v>5081</v>
      </c>
      <c r="E3527" s="4">
        <v>302</v>
      </c>
      <c r="F3527" s="4" t="str">
        <f>VLOOKUP(E3527,'[1]REV CODE LIST'!$A$1:$B$160,2,FALSE)</f>
        <v>LABORATORY IMMUNOLOGY</v>
      </c>
      <c r="G3527" s="5">
        <v>86.5</v>
      </c>
    </row>
    <row r="3528" spans="1:7" x14ac:dyDescent="0.25">
      <c r="A3528" s="4">
        <v>3020088883</v>
      </c>
      <c r="B3528" s="4">
        <v>86235</v>
      </c>
      <c r="C3528" t="s">
        <v>5105</v>
      </c>
      <c r="D3528" t="s">
        <v>5081</v>
      </c>
      <c r="E3528" s="4">
        <v>302</v>
      </c>
      <c r="F3528" s="4" t="str">
        <f>VLOOKUP(E3528,'[1]REV CODE LIST'!$A$1:$B$160,2,FALSE)</f>
        <v>LABORATORY IMMUNOLOGY</v>
      </c>
      <c r="G3528" s="5">
        <v>86.5</v>
      </c>
    </row>
    <row r="3529" spans="1:7" x14ac:dyDescent="0.25">
      <c r="A3529" s="4">
        <v>3020088888</v>
      </c>
      <c r="B3529" s="4">
        <v>86235</v>
      </c>
      <c r="C3529" t="s">
        <v>5106</v>
      </c>
      <c r="D3529" t="s">
        <v>5081</v>
      </c>
      <c r="E3529" s="4">
        <v>302</v>
      </c>
      <c r="F3529" s="4" t="str">
        <f>VLOOKUP(E3529,'[1]REV CODE LIST'!$A$1:$B$160,2,FALSE)</f>
        <v>LABORATORY IMMUNOLOGY</v>
      </c>
      <c r="G3529" s="5">
        <v>86.5</v>
      </c>
    </row>
    <row r="3530" spans="1:7" x14ac:dyDescent="0.25">
      <c r="A3530" s="4">
        <v>3010007359</v>
      </c>
      <c r="B3530" s="4">
        <v>86255</v>
      </c>
      <c r="C3530" t="s">
        <v>5107</v>
      </c>
      <c r="D3530" t="s">
        <v>5108</v>
      </c>
      <c r="E3530" s="4">
        <v>301</v>
      </c>
      <c r="F3530" s="4" t="str">
        <f>VLOOKUP(E3530,'[1]REV CODE LIST'!$A$1:$B$160,2,FALSE)</f>
        <v>LABORATORY CHEMISTRY</v>
      </c>
      <c r="G3530" s="5">
        <v>161.5</v>
      </c>
    </row>
    <row r="3531" spans="1:7" x14ac:dyDescent="0.25">
      <c r="A3531" s="4">
        <v>3010008846</v>
      </c>
      <c r="B3531" s="4">
        <v>86255</v>
      </c>
      <c r="C3531" t="s">
        <v>5109</v>
      </c>
      <c r="D3531" t="s">
        <v>5108</v>
      </c>
      <c r="E3531" s="4">
        <v>301</v>
      </c>
      <c r="F3531" s="4" t="str">
        <f>VLOOKUP(E3531,'[1]REV CODE LIST'!$A$1:$B$160,2,FALSE)</f>
        <v>LABORATORY CHEMISTRY</v>
      </c>
      <c r="G3531" s="5">
        <v>868.75</v>
      </c>
    </row>
    <row r="3532" spans="1:7" x14ac:dyDescent="0.25">
      <c r="A3532" s="4">
        <v>3020002241</v>
      </c>
      <c r="B3532" s="4">
        <v>86255</v>
      </c>
      <c r="C3532" t="s">
        <v>5110</v>
      </c>
      <c r="D3532" t="s">
        <v>5108</v>
      </c>
      <c r="E3532" s="4">
        <v>301</v>
      </c>
      <c r="F3532" s="4" t="str">
        <f>VLOOKUP(E3532,'[1]REV CODE LIST'!$A$1:$B$160,2,FALSE)</f>
        <v>LABORATORY CHEMISTRY</v>
      </c>
      <c r="G3532" s="5">
        <v>39.75</v>
      </c>
    </row>
    <row r="3533" spans="1:7" x14ac:dyDescent="0.25">
      <c r="A3533" s="4">
        <v>3020002387</v>
      </c>
      <c r="B3533" s="4">
        <v>86255</v>
      </c>
      <c r="C3533" t="s">
        <v>5111</v>
      </c>
      <c r="D3533" t="s">
        <v>5108</v>
      </c>
      <c r="E3533" s="4">
        <v>302</v>
      </c>
      <c r="F3533" s="4" t="str">
        <f>VLOOKUP(E3533,'[1]REV CODE LIST'!$A$1:$B$160,2,FALSE)</f>
        <v>LABORATORY IMMUNOLOGY</v>
      </c>
      <c r="G3533" s="5">
        <v>22</v>
      </c>
    </row>
    <row r="3534" spans="1:7" x14ac:dyDescent="0.25">
      <c r="A3534" s="4">
        <v>3020008051</v>
      </c>
      <c r="B3534" s="4">
        <v>86255</v>
      </c>
      <c r="C3534" t="s">
        <v>5112</v>
      </c>
      <c r="D3534" t="s">
        <v>5108</v>
      </c>
      <c r="E3534" s="4">
        <v>302</v>
      </c>
      <c r="F3534" s="4" t="str">
        <f>VLOOKUP(E3534,'[1]REV CODE LIST'!$A$1:$B$160,2,FALSE)</f>
        <v>LABORATORY IMMUNOLOGY</v>
      </c>
      <c r="G3534" s="5">
        <v>73.25</v>
      </c>
    </row>
    <row r="3535" spans="1:7" x14ac:dyDescent="0.25">
      <c r="A3535" s="4">
        <v>3020008080</v>
      </c>
      <c r="B3535" s="4">
        <v>86255</v>
      </c>
      <c r="C3535" t="s">
        <v>5076</v>
      </c>
      <c r="D3535" t="s">
        <v>5108</v>
      </c>
      <c r="E3535" s="4">
        <v>302</v>
      </c>
      <c r="F3535" s="4" t="str">
        <f>VLOOKUP(E3535,'[1]REV CODE LIST'!$A$1:$B$160,2,FALSE)</f>
        <v>LABORATORY IMMUNOLOGY</v>
      </c>
      <c r="G3535" s="5">
        <v>121</v>
      </c>
    </row>
    <row r="3536" spans="1:7" x14ac:dyDescent="0.25">
      <c r="A3536" s="4">
        <v>3020008359</v>
      </c>
      <c r="B3536" s="4">
        <v>86255</v>
      </c>
      <c r="C3536" t="s">
        <v>5113</v>
      </c>
      <c r="D3536" t="s">
        <v>5108</v>
      </c>
      <c r="E3536" s="4">
        <v>302</v>
      </c>
      <c r="F3536" s="4" t="str">
        <f>VLOOKUP(E3536,'[1]REV CODE LIST'!$A$1:$B$160,2,FALSE)</f>
        <v>LABORATORY IMMUNOLOGY</v>
      </c>
      <c r="G3536" s="5">
        <v>163.75</v>
      </c>
    </row>
    <row r="3537" spans="1:7" x14ac:dyDescent="0.25">
      <c r="A3537" s="4">
        <v>3020008622</v>
      </c>
      <c r="B3537" s="4">
        <v>86255</v>
      </c>
      <c r="C3537" t="s">
        <v>5114</v>
      </c>
      <c r="D3537" t="s">
        <v>5108</v>
      </c>
      <c r="E3537" s="4">
        <v>302</v>
      </c>
      <c r="F3537" s="4" t="str">
        <f>VLOOKUP(E3537,'[1]REV CODE LIST'!$A$1:$B$160,2,FALSE)</f>
        <v>LABORATORY IMMUNOLOGY</v>
      </c>
      <c r="G3537" s="5">
        <v>174.25</v>
      </c>
    </row>
    <row r="3538" spans="1:7" x14ac:dyDescent="0.25">
      <c r="A3538" s="4">
        <v>3020008655</v>
      </c>
      <c r="B3538" s="4">
        <v>86255</v>
      </c>
      <c r="C3538" t="s">
        <v>5115</v>
      </c>
      <c r="D3538" t="s">
        <v>5108</v>
      </c>
      <c r="E3538" s="4">
        <v>302</v>
      </c>
      <c r="F3538" s="4" t="str">
        <f>VLOOKUP(E3538,'[1]REV CODE LIST'!$A$1:$B$160,2,FALSE)</f>
        <v>LABORATORY IMMUNOLOGY</v>
      </c>
      <c r="G3538" s="5">
        <v>344.75</v>
      </c>
    </row>
    <row r="3539" spans="1:7" x14ac:dyDescent="0.25">
      <c r="A3539" s="4">
        <v>3020008855</v>
      </c>
      <c r="B3539" s="4">
        <v>86255</v>
      </c>
      <c r="C3539" t="s">
        <v>5116</v>
      </c>
      <c r="D3539" t="s">
        <v>5108</v>
      </c>
      <c r="E3539" s="4">
        <v>302</v>
      </c>
      <c r="F3539" s="4" t="str">
        <f>VLOOKUP(E3539,'[1]REV CODE LIST'!$A$1:$B$160,2,FALSE)</f>
        <v>LABORATORY IMMUNOLOGY</v>
      </c>
      <c r="G3539" s="5">
        <v>80.25</v>
      </c>
    </row>
    <row r="3540" spans="1:7" x14ac:dyDescent="0.25">
      <c r="A3540" s="4">
        <v>3020086254</v>
      </c>
      <c r="B3540" s="4">
        <v>86255</v>
      </c>
      <c r="C3540" t="s">
        <v>5117</v>
      </c>
      <c r="D3540" t="s">
        <v>5108</v>
      </c>
      <c r="E3540" s="4">
        <v>302</v>
      </c>
      <c r="F3540" s="4" t="str">
        <f>VLOOKUP(E3540,'[1]REV CODE LIST'!$A$1:$B$160,2,FALSE)</f>
        <v>LABORATORY IMMUNOLOGY</v>
      </c>
      <c r="G3540" s="5">
        <v>157.5</v>
      </c>
    </row>
    <row r="3541" spans="1:7" x14ac:dyDescent="0.25">
      <c r="A3541" s="4">
        <v>3020086255</v>
      </c>
      <c r="B3541" s="4">
        <v>86255</v>
      </c>
      <c r="C3541" t="s">
        <v>5118</v>
      </c>
      <c r="D3541" t="s">
        <v>5108</v>
      </c>
      <c r="E3541" s="4">
        <v>302</v>
      </c>
      <c r="F3541" s="4" t="str">
        <f>VLOOKUP(E3541,'[1]REV CODE LIST'!$A$1:$B$160,2,FALSE)</f>
        <v>LABORATORY IMMUNOLOGY</v>
      </c>
      <c r="G3541" s="5">
        <v>83</v>
      </c>
    </row>
    <row r="3542" spans="1:7" x14ac:dyDescent="0.25">
      <c r="A3542" s="4">
        <v>3020086256</v>
      </c>
      <c r="B3542" s="4">
        <v>86255</v>
      </c>
      <c r="C3542" t="s">
        <v>5119</v>
      </c>
      <c r="D3542" t="s">
        <v>5108</v>
      </c>
      <c r="E3542" s="4">
        <v>302</v>
      </c>
      <c r="F3542" s="4" t="str">
        <f>VLOOKUP(E3542,'[1]REV CODE LIST'!$A$1:$B$160,2,FALSE)</f>
        <v>LABORATORY IMMUNOLOGY</v>
      </c>
      <c r="G3542" s="5">
        <v>26</v>
      </c>
    </row>
    <row r="3543" spans="1:7" x14ac:dyDescent="0.25">
      <c r="A3543" s="4">
        <v>3020086289</v>
      </c>
      <c r="B3543" s="4">
        <v>86255</v>
      </c>
      <c r="C3543" t="s">
        <v>5120</v>
      </c>
      <c r="D3543" t="s">
        <v>5108</v>
      </c>
      <c r="E3543" s="4">
        <v>302</v>
      </c>
      <c r="F3543" s="4" t="str">
        <f>VLOOKUP(E3543,'[1]REV CODE LIST'!$A$1:$B$160,2,FALSE)</f>
        <v>LABORATORY IMMUNOLOGY</v>
      </c>
      <c r="G3543" s="5">
        <v>600</v>
      </c>
    </row>
    <row r="3544" spans="1:7" x14ac:dyDescent="0.25">
      <c r="A3544" s="4">
        <v>3020086555</v>
      </c>
      <c r="B3544" s="4">
        <v>86255</v>
      </c>
      <c r="C3544" t="s">
        <v>5121</v>
      </c>
      <c r="D3544" t="s">
        <v>5108</v>
      </c>
      <c r="E3544" s="4">
        <v>302</v>
      </c>
      <c r="F3544" s="4" t="str">
        <f>VLOOKUP(E3544,'[1]REV CODE LIST'!$A$1:$B$160,2,FALSE)</f>
        <v>LABORATORY IMMUNOLOGY</v>
      </c>
      <c r="G3544" s="5">
        <v>28.75</v>
      </c>
    </row>
    <row r="3545" spans="1:7" x14ac:dyDescent="0.25">
      <c r="A3545" s="4">
        <v>3020186255</v>
      </c>
      <c r="B3545" s="4">
        <v>86255</v>
      </c>
      <c r="C3545" t="s">
        <v>5122</v>
      </c>
      <c r="D3545" t="s">
        <v>5108</v>
      </c>
      <c r="E3545" s="4">
        <v>302</v>
      </c>
      <c r="F3545" s="4" t="str">
        <f>VLOOKUP(E3545,'[1]REV CODE LIST'!$A$1:$B$160,2,FALSE)</f>
        <v>LABORATORY IMMUNOLOGY</v>
      </c>
      <c r="G3545" s="5">
        <v>48.25</v>
      </c>
    </row>
    <row r="3546" spans="1:7" x14ac:dyDescent="0.25">
      <c r="A3546" s="4">
        <v>3020286255</v>
      </c>
      <c r="B3546" s="4">
        <v>86255</v>
      </c>
      <c r="C3546" t="s">
        <v>5123</v>
      </c>
      <c r="D3546" t="s">
        <v>5108</v>
      </c>
      <c r="E3546" s="4">
        <v>302</v>
      </c>
      <c r="F3546" s="4" t="str">
        <f>VLOOKUP(E3546,'[1]REV CODE LIST'!$A$1:$B$160,2,FALSE)</f>
        <v>LABORATORY IMMUNOLOGY</v>
      </c>
      <c r="G3546" s="5">
        <v>55.5</v>
      </c>
    </row>
    <row r="3547" spans="1:7" x14ac:dyDescent="0.25">
      <c r="A3547" s="4">
        <v>3020386255</v>
      </c>
      <c r="B3547" s="4">
        <v>86255</v>
      </c>
      <c r="C3547" t="s">
        <v>5124</v>
      </c>
      <c r="D3547" t="s">
        <v>5108</v>
      </c>
      <c r="E3547" s="4">
        <v>302</v>
      </c>
      <c r="F3547" s="4" t="str">
        <f>VLOOKUP(E3547,'[1]REV CODE LIST'!$A$1:$B$160,2,FALSE)</f>
        <v>LABORATORY IMMUNOLOGY</v>
      </c>
      <c r="G3547" s="5">
        <v>449.81</v>
      </c>
    </row>
    <row r="3548" spans="1:7" x14ac:dyDescent="0.25">
      <c r="A3548" s="4">
        <v>3020486255</v>
      </c>
      <c r="B3548" s="4">
        <v>86255</v>
      </c>
      <c r="C3548" t="s">
        <v>5125</v>
      </c>
      <c r="D3548" t="s">
        <v>5108</v>
      </c>
      <c r="E3548" s="4">
        <v>302</v>
      </c>
      <c r="F3548" s="4" t="str">
        <f>VLOOKUP(E3548,'[1]REV CODE LIST'!$A$1:$B$160,2,FALSE)</f>
        <v>LABORATORY IMMUNOLOGY</v>
      </c>
      <c r="G3548" s="5">
        <v>449.81</v>
      </c>
    </row>
    <row r="3549" spans="1:7" x14ac:dyDescent="0.25">
      <c r="A3549" s="4">
        <v>3020586255</v>
      </c>
      <c r="B3549" s="4">
        <v>86255</v>
      </c>
      <c r="C3549" t="s">
        <v>5126</v>
      </c>
      <c r="D3549" t="s">
        <v>5108</v>
      </c>
      <c r="E3549" s="4">
        <v>302</v>
      </c>
      <c r="F3549" s="4" t="str">
        <f>VLOOKUP(E3549,'[1]REV CODE LIST'!$A$1:$B$160,2,FALSE)</f>
        <v>LABORATORY IMMUNOLOGY</v>
      </c>
      <c r="G3549" s="5">
        <v>449.81</v>
      </c>
    </row>
    <row r="3550" spans="1:7" x14ac:dyDescent="0.25">
      <c r="A3550" s="4">
        <v>3020686255</v>
      </c>
      <c r="B3550" s="4">
        <v>86255</v>
      </c>
      <c r="C3550" t="s">
        <v>5127</v>
      </c>
      <c r="D3550" t="s">
        <v>5108</v>
      </c>
      <c r="E3550" s="4">
        <v>302</v>
      </c>
      <c r="F3550" s="4" t="str">
        <f>VLOOKUP(E3550,'[1]REV CODE LIST'!$A$1:$B$160,2,FALSE)</f>
        <v>LABORATORY IMMUNOLOGY</v>
      </c>
      <c r="G3550" s="5">
        <v>747.75</v>
      </c>
    </row>
    <row r="3551" spans="1:7" x14ac:dyDescent="0.25">
      <c r="A3551" s="4">
        <v>3020786255</v>
      </c>
      <c r="B3551" s="4">
        <v>86255</v>
      </c>
      <c r="C3551" t="s">
        <v>5128</v>
      </c>
      <c r="D3551" t="s">
        <v>5108</v>
      </c>
      <c r="E3551" s="4">
        <v>302</v>
      </c>
      <c r="F3551" s="4" t="str">
        <f>VLOOKUP(E3551,'[1]REV CODE LIST'!$A$1:$B$160,2,FALSE)</f>
        <v>LABORATORY IMMUNOLOGY</v>
      </c>
      <c r="G3551" s="5">
        <v>1680</v>
      </c>
    </row>
    <row r="3552" spans="1:7" x14ac:dyDescent="0.25">
      <c r="A3552" s="4">
        <v>3020008657</v>
      </c>
      <c r="B3552" s="4">
        <v>86256</v>
      </c>
      <c r="C3552" t="s">
        <v>5129</v>
      </c>
      <c r="D3552" t="s">
        <v>5130</v>
      </c>
      <c r="E3552" s="4">
        <v>302</v>
      </c>
      <c r="F3552" s="4" t="str">
        <f>VLOOKUP(E3552,'[1]REV CODE LIST'!$A$1:$B$160,2,FALSE)</f>
        <v>LABORATORY IMMUNOLOGY</v>
      </c>
      <c r="G3552" s="5">
        <v>173.75</v>
      </c>
    </row>
    <row r="3553" spans="1:7" x14ac:dyDescent="0.25">
      <c r="A3553" s="4">
        <v>3020008856</v>
      </c>
      <c r="B3553" s="4">
        <v>86256</v>
      </c>
      <c r="C3553" t="s">
        <v>5131</v>
      </c>
      <c r="D3553" t="s">
        <v>5130</v>
      </c>
      <c r="E3553" s="4">
        <v>302</v>
      </c>
      <c r="F3553" s="4" t="str">
        <f>VLOOKUP(E3553,'[1]REV CODE LIST'!$A$1:$B$160,2,FALSE)</f>
        <v>LABORATORY IMMUNOLOGY</v>
      </c>
      <c r="G3553" s="5">
        <v>251.25</v>
      </c>
    </row>
    <row r="3554" spans="1:7" x14ac:dyDescent="0.25">
      <c r="A3554" s="4">
        <v>3020085666</v>
      </c>
      <c r="B3554" s="4">
        <v>86256</v>
      </c>
      <c r="C3554" t="s">
        <v>5132</v>
      </c>
      <c r="D3554" t="s">
        <v>5130</v>
      </c>
      <c r="E3554" s="4">
        <v>302</v>
      </c>
      <c r="F3554" s="4" t="str">
        <f>VLOOKUP(E3554,'[1]REV CODE LIST'!$A$1:$B$160,2,FALSE)</f>
        <v>LABORATORY IMMUNOLOGY</v>
      </c>
      <c r="G3554" s="5">
        <v>28.75</v>
      </c>
    </row>
    <row r="3555" spans="1:7" x14ac:dyDescent="0.25">
      <c r="A3555" s="4">
        <v>3020086200</v>
      </c>
      <c r="B3555" s="4">
        <v>86256</v>
      </c>
      <c r="C3555" t="s">
        <v>5133</v>
      </c>
      <c r="D3555" t="s">
        <v>5130</v>
      </c>
      <c r="E3555" s="4">
        <v>302</v>
      </c>
      <c r="F3555" s="4" t="str">
        <f>VLOOKUP(E3555,'[1]REV CODE LIST'!$A$1:$B$160,2,FALSE)</f>
        <v>LABORATORY IMMUNOLOGY</v>
      </c>
      <c r="G3555" s="5">
        <v>271.75</v>
      </c>
    </row>
    <row r="3556" spans="1:7" x14ac:dyDescent="0.25">
      <c r="A3556" s="4">
        <v>3020002287</v>
      </c>
      <c r="B3556" s="4">
        <v>86300</v>
      </c>
      <c r="C3556" t="s">
        <v>5134</v>
      </c>
      <c r="D3556" t="s">
        <v>5135</v>
      </c>
      <c r="E3556" s="4">
        <v>302</v>
      </c>
      <c r="F3556" s="4" t="str">
        <f>VLOOKUP(E3556,'[1]REV CODE LIST'!$A$1:$B$160,2,FALSE)</f>
        <v>LABORATORY IMMUNOLOGY</v>
      </c>
      <c r="G3556" s="5">
        <v>13.75</v>
      </c>
    </row>
    <row r="3557" spans="1:7" x14ac:dyDescent="0.25">
      <c r="A3557" s="4">
        <v>3020002374</v>
      </c>
      <c r="B3557" s="4">
        <v>86300</v>
      </c>
      <c r="C3557" t="s">
        <v>5136</v>
      </c>
      <c r="D3557" t="s">
        <v>5135</v>
      </c>
      <c r="E3557" s="4">
        <v>302</v>
      </c>
      <c r="F3557" s="4" t="str">
        <f>VLOOKUP(E3557,'[1]REV CODE LIST'!$A$1:$B$160,2,FALSE)</f>
        <v>LABORATORY IMMUNOLOGY</v>
      </c>
      <c r="G3557" s="5">
        <v>37.75</v>
      </c>
    </row>
    <row r="3558" spans="1:7" x14ac:dyDescent="0.25">
      <c r="A3558" s="4">
        <v>3020002091</v>
      </c>
      <c r="B3558" s="4">
        <v>86301</v>
      </c>
      <c r="C3558" t="s">
        <v>5137</v>
      </c>
      <c r="D3558" t="s">
        <v>5138</v>
      </c>
      <c r="E3558" s="4">
        <v>302</v>
      </c>
      <c r="F3558" s="4" t="str">
        <f>VLOOKUP(E3558,'[1]REV CODE LIST'!$A$1:$B$160,2,FALSE)</f>
        <v>LABORATORY IMMUNOLOGY</v>
      </c>
      <c r="G3558" s="5">
        <v>19.5</v>
      </c>
    </row>
    <row r="3559" spans="1:7" x14ac:dyDescent="0.25">
      <c r="A3559" s="4">
        <v>3020002375</v>
      </c>
      <c r="B3559" s="4">
        <v>86304</v>
      </c>
      <c r="C3559" t="s">
        <v>5139</v>
      </c>
      <c r="D3559" t="s">
        <v>5140</v>
      </c>
      <c r="E3559" s="4">
        <v>302</v>
      </c>
      <c r="F3559" s="4" t="str">
        <f>VLOOKUP(E3559,'[1]REV CODE LIST'!$A$1:$B$160,2,FALSE)</f>
        <v>LABORATORY IMMUNOLOGY</v>
      </c>
      <c r="G3559" s="5">
        <v>91.25</v>
      </c>
    </row>
    <row r="3560" spans="1:7" x14ac:dyDescent="0.25">
      <c r="A3560" s="4">
        <v>3020008305</v>
      </c>
      <c r="B3560" s="4">
        <v>86305</v>
      </c>
      <c r="C3560" t="s">
        <v>5141</v>
      </c>
      <c r="D3560" t="s">
        <v>5142</v>
      </c>
      <c r="E3560" s="4">
        <v>302</v>
      </c>
      <c r="F3560" s="4" t="str">
        <f>VLOOKUP(E3560,'[1]REV CODE LIST'!$A$1:$B$160,2,FALSE)</f>
        <v>LABORATORY IMMUNOLOGY</v>
      </c>
      <c r="G3560" s="5">
        <v>724.5</v>
      </c>
    </row>
    <row r="3561" spans="1:7" x14ac:dyDescent="0.25">
      <c r="A3561" s="4">
        <v>3020086305</v>
      </c>
      <c r="B3561" s="4">
        <v>86305</v>
      </c>
      <c r="C3561" t="s">
        <v>5143</v>
      </c>
      <c r="D3561" t="s">
        <v>5142</v>
      </c>
      <c r="E3561" s="4">
        <v>302</v>
      </c>
      <c r="F3561" s="4" t="str">
        <f>VLOOKUP(E3561,'[1]REV CODE LIST'!$A$1:$B$160,2,FALSE)</f>
        <v>LABORATORY IMMUNOLOGY</v>
      </c>
      <c r="G3561" s="5">
        <v>822.75</v>
      </c>
    </row>
    <row r="3562" spans="1:7" x14ac:dyDescent="0.25">
      <c r="A3562" s="4">
        <v>3020008005</v>
      </c>
      <c r="B3562" s="4">
        <v>86308</v>
      </c>
      <c r="C3562" t="s">
        <v>5144</v>
      </c>
      <c r="D3562" t="s">
        <v>5145</v>
      </c>
      <c r="E3562" s="4">
        <v>302</v>
      </c>
      <c r="F3562" s="4" t="str">
        <f>VLOOKUP(E3562,'[1]REV CODE LIST'!$A$1:$B$160,2,FALSE)</f>
        <v>LABORATORY IMMUNOLOGY</v>
      </c>
      <c r="G3562" s="5">
        <v>22.75</v>
      </c>
    </row>
    <row r="3563" spans="1:7" x14ac:dyDescent="0.25">
      <c r="A3563" s="4">
        <v>3020008631</v>
      </c>
      <c r="B3563" s="4">
        <v>86316</v>
      </c>
      <c r="C3563" t="s">
        <v>5146</v>
      </c>
      <c r="D3563" t="s">
        <v>5147</v>
      </c>
      <c r="E3563" s="4">
        <v>302</v>
      </c>
      <c r="F3563" s="4" t="str">
        <f>VLOOKUP(E3563,'[1]REV CODE LIST'!$A$1:$B$160,2,FALSE)</f>
        <v>LABORATORY IMMUNOLOGY</v>
      </c>
      <c r="G3563" s="5">
        <v>141</v>
      </c>
    </row>
    <row r="3564" spans="1:7" x14ac:dyDescent="0.25">
      <c r="A3564" s="4">
        <v>3020086316</v>
      </c>
      <c r="B3564" s="4">
        <v>86316</v>
      </c>
      <c r="C3564" t="s">
        <v>5148</v>
      </c>
      <c r="D3564" t="s">
        <v>5147</v>
      </c>
      <c r="E3564" s="4">
        <v>302</v>
      </c>
      <c r="F3564" s="4" t="str">
        <f>VLOOKUP(E3564,'[1]REV CODE LIST'!$A$1:$B$160,2,FALSE)</f>
        <v>LABORATORY IMMUNOLOGY</v>
      </c>
      <c r="G3564" s="5">
        <v>121.25</v>
      </c>
    </row>
    <row r="3565" spans="1:7" x14ac:dyDescent="0.25">
      <c r="A3565" s="4">
        <v>3020186316</v>
      </c>
      <c r="B3565" s="4">
        <v>86316</v>
      </c>
      <c r="C3565" t="s">
        <v>5149</v>
      </c>
      <c r="D3565" t="s">
        <v>5147</v>
      </c>
      <c r="E3565" s="4">
        <v>302</v>
      </c>
      <c r="F3565" s="4" t="str">
        <f>VLOOKUP(E3565,'[1]REV CODE LIST'!$A$1:$B$160,2,FALSE)</f>
        <v>LABORATORY IMMUNOLOGY</v>
      </c>
      <c r="G3565" s="5">
        <v>36.75</v>
      </c>
    </row>
    <row r="3566" spans="1:7" x14ac:dyDescent="0.25">
      <c r="A3566" s="4">
        <v>3020002735</v>
      </c>
      <c r="B3566" s="4">
        <v>86317</v>
      </c>
      <c r="C3566" t="s">
        <v>5150</v>
      </c>
      <c r="D3566" t="s">
        <v>5151</v>
      </c>
      <c r="E3566" s="4">
        <v>302</v>
      </c>
      <c r="F3566" s="4" t="str">
        <f>VLOOKUP(E3566,'[1]REV CODE LIST'!$A$1:$B$160,2,FALSE)</f>
        <v>LABORATORY IMMUNOLOGY</v>
      </c>
      <c r="G3566" s="5">
        <v>33.5</v>
      </c>
    </row>
    <row r="3567" spans="1:7" x14ac:dyDescent="0.25">
      <c r="A3567" s="4">
        <v>3020002736</v>
      </c>
      <c r="B3567" s="4">
        <v>86317</v>
      </c>
      <c r="C3567" t="s">
        <v>5152</v>
      </c>
      <c r="D3567" t="s">
        <v>5151</v>
      </c>
      <c r="E3567" s="4">
        <v>302</v>
      </c>
      <c r="F3567" s="4" t="str">
        <f>VLOOKUP(E3567,'[1]REV CODE LIST'!$A$1:$B$160,2,FALSE)</f>
        <v>LABORATORY IMMUNOLOGY</v>
      </c>
      <c r="G3567" s="5">
        <v>33.5</v>
      </c>
    </row>
    <row r="3568" spans="1:7" x14ac:dyDescent="0.25">
      <c r="A3568" s="4">
        <v>3020002737</v>
      </c>
      <c r="B3568" s="4">
        <v>86317</v>
      </c>
      <c r="C3568" t="s">
        <v>5153</v>
      </c>
      <c r="D3568" t="s">
        <v>5151</v>
      </c>
      <c r="E3568" s="4">
        <v>302</v>
      </c>
      <c r="F3568" s="4" t="str">
        <f>VLOOKUP(E3568,'[1]REV CODE LIST'!$A$1:$B$160,2,FALSE)</f>
        <v>LABORATORY IMMUNOLOGY</v>
      </c>
      <c r="G3568" s="5">
        <v>33.5</v>
      </c>
    </row>
    <row r="3569" spans="1:7" x14ac:dyDescent="0.25">
      <c r="A3569" s="4">
        <v>3020002738</v>
      </c>
      <c r="B3569" s="4">
        <v>86317</v>
      </c>
      <c r="C3569" t="s">
        <v>5154</v>
      </c>
      <c r="D3569" t="s">
        <v>5151</v>
      </c>
      <c r="E3569" s="4">
        <v>302</v>
      </c>
      <c r="F3569" s="4" t="str">
        <f>VLOOKUP(E3569,'[1]REV CODE LIST'!$A$1:$B$160,2,FALSE)</f>
        <v>LABORATORY IMMUNOLOGY</v>
      </c>
      <c r="G3569" s="5">
        <v>33.5</v>
      </c>
    </row>
    <row r="3570" spans="1:7" x14ac:dyDescent="0.25">
      <c r="A3570" s="4">
        <v>3020002739</v>
      </c>
      <c r="B3570" s="4">
        <v>86317</v>
      </c>
      <c r="C3570" t="s">
        <v>5155</v>
      </c>
      <c r="D3570" t="s">
        <v>5151</v>
      </c>
      <c r="E3570" s="4">
        <v>302</v>
      </c>
      <c r="F3570" s="4" t="str">
        <f>VLOOKUP(E3570,'[1]REV CODE LIST'!$A$1:$B$160,2,FALSE)</f>
        <v>LABORATORY IMMUNOLOGY</v>
      </c>
      <c r="G3570" s="5">
        <v>33.5</v>
      </c>
    </row>
    <row r="3571" spans="1:7" x14ac:dyDescent="0.25">
      <c r="A3571" s="4">
        <v>3020002740</v>
      </c>
      <c r="B3571" s="4">
        <v>86317</v>
      </c>
      <c r="C3571" t="s">
        <v>5156</v>
      </c>
      <c r="D3571" t="s">
        <v>5151</v>
      </c>
      <c r="E3571" s="4">
        <v>302</v>
      </c>
      <c r="F3571" s="4" t="str">
        <f>VLOOKUP(E3571,'[1]REV CODE LIST'!$A$1:$B$160,2,FALSE)</f>
        <v>LABORATORY IMMUNOLOGY</v>
      </c>
      <c r="G3571" s="5">
        <v>33.5</v>
      </c>
    </row>
    <row r="3572" spans="1:7" x14ac:dyDescent="0.25">
      <c r="A3572" s="4">
        <v>3020002741</v>
      </c>
      <c r="B3572" s="4">
        <v>86317</v>
      </c>
      <c r="C3572" t="s">
        <v>5157</v>
      </c>
      <c r="D3572" t="s">
        <v>5151</v>
      </c>
      <c r="E3572" s="4">
        <v>302</v>
      </c>
      <c r="F3572" s="4" t="str">
        <f>VLOOKUP(E3572,'[1]REV CODE LIST'!$A$1:$B$160,2,FALSE)</f>
        <v>LABORATORY IMMUNOLOGY</v>
      </c>
      <c r="G3572" s="5">
        <v>33.5</v>
      </c>
    </row>
    <row r="3573" spans="1:7" x14ac:dyDescent="0.25">
      <c r="A3573" s="4">
        <v>3020002742</v>
      </c>
      <c r="B3573" s="4">
        <v>86317</v>
      </c>
      <c r="C3573" t="s">
        <v>5158</v>
      </c>
      <c r="D3573" t="s">
        <v>5151</v>
      </c>
      <c r="E3573" s="4">
        <v>302</v>
      </c>
      <c r="F3573" s="4" t="str">
        <f>VLOOKUP(E3573,'[1]REV CODE LIST'!$A$1:$B$160,2,FALSE)</f>
        <v>LABORATORY IMMUNOLOGY</v>
      </c>
      <c r="G3573" s="5">
        <v>33.5</v>
      </c>
    </row>
    <row r="3574" spans="1:7" x14ac:dyDescent="0.25">
      <c r="A3574" s="4">
        <v>3020002743</v>
      </c>
      <c r="B3574" s="4">
        <v>86317</v>
      </c>
      <c r="C3574" t="s">
        <v>5159</v>
      </c>
      <c r="D3574" t="s">
        <v>5151</v>
      </c>
      <c r="E3574" s="4">
        <v>302</v>
      </c>
      <c r="F3574" s="4" t="str">
        <f>VLOOKUP(E3574,'[1]REV CODE LIST'!$A$1:$B$160,2,FALSE)</f>
        <v>LABORATORY IMMUNOLOGY</v>
      </c>
      <c r="G3574" s="5">
        <v>33.5</v>
      </c>
    </row>
    <row r="3575" spans="1:7" x14ac:dyDescent="0.25">
      <c r="A3575" s="4">
        <v>3020002744</v>
      </c>
      <c r="B3575" s="4">
        <v>86317</v>
      </c>
      <c r="C3575" t="s">
        <v>5160</v>
      </c>
      <c r="D3575" t="s">
        <v>5151</v>
      </c>
      <c r="E3575" s="4">
        <v>302</v>
      </c>
      <c r="F3575" s="4" t="str">
        <f>VLOOKUP(E3575,'[1]REV CODE LIST'!$A$1:$B$160,2,FALSE)</f>
        <v>LABORATORY IMMUNOLOGY</v>
      </c>
      <c r="G3575" s="5">
        <v>33.5</v>
      </c>
    </row>
    <row r="3576" spans="1:7" x14ac:dyDescent="0.25">
      <c r="A3576" s="4">
        <v>3020002745</v>
      </c>
      <c r="B3576" s="4">
        <v>86317</v>
      </c>
      <c r="C3576" t="s">
        <v>5161</v>
      </c>
      <c r="D3576" t="s">
        <v>5151</v>
      </c>
      <c r="E3576" s="4">
        <v>302</v>
      </c>
      <c r="F3576" s="4" t="str">
        <f>VLOOKUP(E3576,'[1]REV CODE LIST'!$A$1:$B$160,2,FALSE)</f>
        <v>LABORATORY IMMUNOLOGY</v>
      </c>
      <c r="G3576" s="5">
        <v>33.5</v>
      </c>
    </row>
    <row r="3577" spans="1:7" x14ac:dyDescent="0.25">
      <c r="A3577" s="4">
        <v>3020002746</v>
      </c>
      <c r="B3577" s="4">
        <v>86317</v>
      </c>
      <c r="C3577" t="s">
        <v>5162</v>
      </c>
      <c r="D3577" t="s">
        <v>5151</v>
      </c>
      <c r="E3577" s="4">
        <v>302</v>
      </c>
      <c r="F3577" s="4" t="str">
        <f>VLOOKUP(E3577,'[1]REV CODE LIST'!$A$1:$B$160,2,FALSE)</f>
        <v>LABORATORY IMMUNOLOGY</v>
      </c>
      <c r="G3577" s="5">
        <v>33.5</v>
      </c>
    </row>
    <row r="3578" spans="1:7" x14ac:dyDescent="0.25">
      <c r="A3578" s="4">
        <v>3020002747</v>
      </c>
      <c r="B3578" s="4">
        <v>86317</v>
      </c>
      <c r="C3578" t="s">
        <v>5163</v>
      </c>
      <c r="D3578" t="s">
        <v>5151</v>
      </c>
      <c r="E3578" s="4">
        <v>302</v>
      </c>
      <c r="F3578" s="4" t="str">
        <f>VLOOKUP(E3578,'[1]REV CODE LIST'!$A$1:$B$160,2,FALSE)</f>
        <v>LABORATORY IMMUNOLOGY</v>
      </c>
      <c r="G3578" s="5">
        <v>33.5</v>
      </c>
    </row>
    <row r="3579" spans="1:7" x14ac:dyDescent="0.25">
      <c r="A3579" s="4">
        <v>3020002748</v>
      </c>
      <c r="B3579" s="4">
        <v>86317</v>
      </c>
      <c r="C3579" t="s">
        <v>5164</v>
      </c>
      <c r="D3579" t="s">
        <v>5151</v>
      </c>
      <c r="E3579" s="4">
        <v>302</v>
      </c>
      <c r="F3579" s="4" t="str">
        <f>VLOOKUP(E3579,'[1]REV CODE LIST'!$A$1:$B$160,2,FALSE)</f>
        <v>LABORATORY IMMUNOLOGY</v>
      </c>
      <c r="G3579" s="5">
        <v>33.5</v>
      </c>
    </row>
    <row r="3580" spans="1:7" x14ac:dyDescent="0.25">
      <c r="A3580" s="4">
        <v>3020006317</v>
      </c>
      <c r="B3580" s="4">
        <v>86317</v>
      </c>
      <c r="C3580" t="s">
        <v>5165</v>
      </c>
      <c r="D3580" t="s">
        <v>5151</v>
      </c>
      <c r="E3580" s="4">
        <v>302</v>
      </c>
      <c r="F3580" s="4" t="str">
        <f>VLOOKUP(E3580,'[1]REV CODE LIST'!$A$1:$B$160,2,FALSE)</f>
        <v>LABORATORY IMMUNOLOGY</v>
      </c>
      <c r="G3580" s="5">
        <v>72.5</v>
      </c>
    </row>
    <row r="3581" spans="1:7" x14ac:dyDescent="0.25">
      <c r="A3581" s="4">
        <v>3020086317</v>
      </c>
      <c r="B3581" s="4">
        <v>86317</v>
      </c>
      <c r="C3581" t="s">
        <v>5166</v>
      </c>
      <c r="D3581" t="s">
        <v>5151</v>
      </c>
      <c r="E3581" s="4">
        <v>302</v>
      </c>
      <c r="F3581" s="4" t="str">
        <f>VLOOKUP(E3581,'[1]REV CODE LIST'!$A$1:$B$160,2,FALSE)</f>
        <v>LABORATORY IMMUNOLOGY</v>
      </c>
      <c r="G3581" s="5">
        <v>3.75</v>
      </c>
    </row>
    <row r="3582" spans="1:7" x14ac:dyDescent="0.25">
      <c r="A3582" s="4">
        <v>3020086318</v>
      </c>
      <c r="B3582" s="4">
        <v>86317</v>
      </c>
      <c r="C3582" t="s">
        <v>5167</v>
      </c>
      <c r="D3582" t="s">
        <v>5151</v>
      </c>
      <c r="E3582" s="4">
        <v>302</v>
      </c>
      <c r="F3582" s="4" t="str">
        <f>VLOOKUP(E3582,'[1]REV CODE LIST'!$A$1:$B$160,2,FALSE)</f>
        <v>LABORATORY IMMUNOLOGY</v>
      </c>
      <c r="G3582" s="5">
        <v>3.75</v>
      </c>
    </row>
    <row r="3583" spans="1:7" x14ac:dyDescent="0.25">
      <c r="A3583" s="4">
        <v>3020086319</v>
      </c>
      <c r="B3583" s="4">
        <v>86317</v>
      </c>
      <c r="C3583" t="s">
        <v>5168</v>
      </c>
      <c r="D3583" t="s">
        <v>5151</v>
      </c>
      <c r="E3583" s="4">
        <v>302</v>
      </c>
      <c r="F3583" s="4" t="str">
        <f>VLOOKUP(E3583,'[1]REV CODE LIST'!$A$1:$B$160,2,FALSE)</f>
        <v>LABORATORY IMMUNOLOGY</v>
      </c>
      <c r="G3583" s="5">
        <v>3.75</v>
      </c>
    </row>
    <row r="3584" spans="1:7" x14ac:dyDescent="0.25">
      <c r="A3584" s="4">
        <v>3020086320</v>
      </c>
      <c r="B3584" s="4">
        <v>86317</v>
      </c>
      <c r="C3584" t="s">
        <v>5169</v>
      </c>
      <c r="D3584" t="s">
        <v>5151</v>
      </c>
      <c r="E3584" s="4">
        <v>302</v>
      </c>
      <c r="F3584" s="4" t="str">
        <f>VLOOKUP(E3584,'[1]REV CODE LIST'!$A$1:$B$160,2,FALSE)</f>
        <v>LABORATORY IMMUNOLOGY</v>
      </c>
      <c r="G3584" s="5">
        <v>3.75</v>
      </c>
    </row>
    <row r="3585" spans="1:7" x14ac:dyDescent="0.25">
      <c r="A3585" s="4">
        <v>3020086321</v>
      </c>
      <c r="B3585" s="4">
        <v>86317</v>
      </c>
      <c r="C3585" t="s">
        <v>5170</v>
      </c>
      <c r="D3585" t="s">
        <v>5151</v>
      </c>
      <c r="E3585" s="4">
        <v>302</v>
      </c>
      <c r="F3585" s="4" t="str">
        <f>VLOOKUP(E3585,'[1]REV CODE LIST'!$A$1:$B$160,2,FALSE)</f>
        <v>LABORATORY IMMUNOLOGY</v>
      </c>
      <c r="G3585" s="5">
        <v>3.75</v>
      </c>
    </row>
    <row r="3586" spans="1:7" x14ac:dyDescent="0.25">
      <c r="A3586" s="4">
        <v>3020086322</v>
      </c>
      <c r="B3586" s="4">
        <v>86317</v>
      </c>
      <c r="C3586" t="s">
        <v>5171</v>
      </c>
      <c r="D3586" t="s">
        <v>5151</v>
      </c>
      <c r="E3586" s="4">
        <v>302</v>
      </c>
      <c r="F3586" s="4" t="str">
        <f>VLOOKUP(E3586,'[1]REV CODE LIST'!$A$1:$B$160,2,FALSE)</f>
        <v>LABORATORY IMMUNOLOGY</v>
      </c>
      <c r="G3586" s="5">
        <v>3.75</v>
      </c>
    </row>
    <row r="3587" spans="1:7" x14ac:dyDescent="0.25">
      <c r="A3587" s="4">
        <v>3020086323</v>
      </c>
      <c r="B3587" s="4">
        <v>86317</v>
      </c>
      <c r="C3587" t="s">
        <v>5172</v>
      </c>
      <c r="D3587" t="s">
        <v>5151</v>
      </c>
      <c r="E3587" s="4">
        <v>302</v>
      </c>
      <c r="F3587" s="4" t="str">
        <f>VLOOKUP(E3587,'[1]REV CODE LIST'!$A$1:$B$160,2,FALSE)</f>
        <v>LABORATORY IMMUNOLOGY</v>
      </c>
      <c r="G3587" s="5">
        <v>3.75</v>
      </c>
    </row>
    <row r="3588" spans="1:7" x14ac:dyDescent="0.25">
      <c r="A3588" s="4">
        <v>3020086324</v>
      </c>
      <c r="B3588" s="4">
        <v>86317</v>
      </c>
      <c r="C3588" t="s">
        <v>5173</v>
      </c>
      <c r="D3588" t="s">
        <v>5151</v>
      </c>
      <c r="E3588" s="4">
        <v>302</v>
      </c>
      <c r="F3588" s="4" t="str">
        <f>VLOOKUP(E3588,'[1]REV CODE LIST'!$A$1:$B$160,2,FALSE)</f>
        <v>LABORATORY IMMUNOLOGY</v>
      </c>
      <c r="G3588" s="5">
        <v>3.75</v>
      </c>
    </row>
    <row r="3589" spans="1:7" x14ac:dyDescent="0.25">
      <c r="A3589" s="4">
        <v>3020086325</v>
      </c>
      <c r="B3589" s="4">
        <v>86317</v>
      </c>
      <c r="C3589" t="s">
        <v>5174</v>
      </c>
      <c r="D3589" t="s">
        <v>5151</v>
      </c>
      <c r="E3589" s="4">
        <v>302</v>
      </c>
      <c r="F3589" s="4" t="str">
        <f>VLOOKUP(E3589,'[1]REV CODE LIST'!$A$1:$B$160,2,FALSE)</f>
        <v>LABORATORY IMMUNOLOGY</v>
      </c>
      <c r="G3589" s="5">
        <v>3.75</v>
      </c>
    </row>
    <row r="3590" spans="1:7" x14ac:dyDescent="0.25">
      <c r="A3590" s="4">
        <v>3020086326</v>
      </c>
      <c r="B3590" s="4">
        <v>86317</v>
      </c>
      <c r="C3590" t="s">
        <v>5175</v>
      </c>
      <c r="D3590" t="s">
        <v>5151</v>
      </c>
      <c r="E3590" s="4">
        <v>302</v>
      </c>
      <c r="F3590" s="4" t="str">
        <f>VLOOKUP(E3590,'[1]REV CODE LIST'!$A$1:$B$160,2,FALSE)</f>
        <v>LABORATORY IMMUNOLOGY</v>
      </c>
      <c r="G3590" s="5">
        <v>3.75</v>
      </c>
    </row>
    <row r="3591" spans="1:7" x14ac:dyDescent="0.25">
      <c r="A3591" s="4">
        <v>3020086327</v>
      </c>
      <c r="B3591" s="4">
        <v>86317</v>
      </c>
      <c r="C3591" t="s">
        <v>5176</v>
      </c>
      <c r="D3591" t="s">
        <v>5151</v>
      </c>
      <c r="E3591" s="4">
        <v>302</v>
      </c>
      <c r="F3591" s="4" t="str">
        <f>VLOOKUP(E3591,'[1]REV CODE LIST'!$A$1:$B$160,2,FALSE)</f>
        <v>LABORATORY IMMUNOLOGY</v>
      </c>
      <c r="G3591" s="5">
        <v>3.75</v>
      </c>
    </row>
    <row r="3592" spans="1:7" x14ac:dyDescent="0.25">
      <c r="A3592" s="4">
        <v>3020086328</v>
      </c>
      <c r="B3592" s="4">
        <v>86317</v>
      </c>
      <c r="C3592" t="s">
        <v>5177</v>
      </c>
      <c r="D3592" t="s">
        <v>5151</v>
      </c>
      <c r="E3592" s="4">
        <v>302</v>
      </c>
      <c r="F3592" s="4" t="str">
        <f>VLOOKUP(E3592,'[1]REV CODE LIST'!$A$1:$B$160,2,FALSE)</f>
        <v>LABORATORY IMMUNOLOGY</v>
      </c>
      <c r="G3592" s="5">
        <v>3.75</v>
      </c>
    </row>
    <row r="3593" spans="1:7" x14ac:dyDescent="0.25">
      <c r="A3593" s="4">
        <v>3020086329</v>
      </c>
      <c r="B3593" s="4">
        <v>86317</v>
      </c>
      <c r="C3593" t="s">
        <v>5178</v>
      </c>
      <c r="D3593" t="s">
        <v>5151</v>
      </c>
      <c r="E3593" s="4">
        <v>302</v>
      </c>
      <c r="F3593" s="4" t="str">
        <f>VLOOKUP(E3593,'[1]REV CODE LIST'!$A$1:$B$160,2,FALSE)</f>
        <v>LABORATORY IMMUNOLOGY</v>
      </c>
      <c r="G3593" s="5">
        <v>3.75</v>
      </c>
    </row>
    <row r="3594" spans="1:7" x14ac:dyDescent="0.25">
      <c r="A3594" s="4">
        <v>3020086330</v>
      </c>
      <c r="B3594" s="4">
        <v>86317</v>
      </c>
      <c r="C3594" t="s">
        <v>5179</v>
      </c>
      <c r="D3594" t="s">
        <v>5151</v>
      </c>
      <c r="E3594" s="4">
        <v>302</v>
      </c>
      <c r="F3594" s="4" t="str">
        <f>VLOOKUP(E3594,'[1]REV CODE LIST'!$A$1:$B$160,2,FALSE)</f>
        <v>LABORATORY IMMUNOLOGY</v>
      </c>
      <c r="G3594" s="5">
        <v>3.75</v>
      </c>
    </row>
    <row r="3595" spans="1:7" x14ac:dyDescent="0.25">
      <c r="A3595" s="4">
        <v>3020086339</v>
      </c>
      <c r="B3595" s="4">
        <v>86317</v>
      </c>
      <c r="C3595" t="s">
        <v>5180</v>
      </c>
      <c r="D3595" t="s">
        <v>5151</v>
      </c>
      <c r="E3595" s="4">
        <v>302</v>
      </c>
      <c r="F3595" s="4" t="str">
        <f>VLOOKUP(E3595,'[1]REV CODE LIST'!$A$1:$B$160,2,FALSE)</f>
        <v>LABORATORY IMMUNOLOGY</v>
      </c>
      <c r="G3595" s="5">
        <v>3.75</v>
      </c>
    </row>
    <row r="3596" spans="1:7" x14ac:dyDescent="0.25">
      <c r="A3596" s="4">
        <v>3020086340</v>
      </c>
      <c r="B3596" s="4">
        <v>86317</v>
      </c>
      <c r="C3596" t="s">
        <v>5181</v>
      </c>
      <c r="D3596" t="s">
        <v>5151</v>
      </c>
      <c r="E3596" s="4">
        <v>302</v>
      </c>
      <c r="F3596" s="4" t="str">
        <f>VLOOKUP(E3596,'[1]REV CODE LIST'!$A$1:$B$160,2,FALSE)</f>
        <v>LABORATORY IMMUNOLOGY</v>
      </c>
      <c r="G3596" s="5">
        <v>3.75</v>
      </c>
    </row>
    <row r="3597" spans="1:7" x14ac:dyDescent="0.25">
      <c r="A3597" s="4">
        <v>3020086341</v>
      </c>
      <c r="B3597" s="4">
        <v>86317</v>
      </c>
      <c r="C3597" t="s">
        <v>5182</v>
      </c>
      <c r="D3597" t="s">
        <v>5151</v>
      </c>
      <c r="E3597" s="4">
        <v>302</v>
      </c>
      <c r="F3597" s="4" t="str">
        <f>VLOOKUP(E3597,'[1]REV CODE LIST'!$A$1:$B$160,2,FALSE)</f>
        <v>LABORATORY IMMUNOLOGY</v>
      </c>
      <c r="G3597" s="5">
        <v>3.75</v>
      </c>
    </row>
    <row r="3598" spans="1:7" x14ac:dyDescent="0.25">
      <c r="A3598" s="4">
        <v>3020086342</v>
      </c>
      <c r="B3598" s="4">
        <v>86317</v>
      </c>
      <c r="C3598" t="s">
        <v>5183</v>
      </c>
      <c r="D3598" t="s">
        <v>5151</v>
      </c>
      <c r="E3598" s="4">
        <v>302</v>
      </c>
      <c r="F3598" s="4" t="str">
        <f>VLOOKUP(E3598,'[1]REV CODE LIST'!$A$1:$B$160,2,FALSE)</f>
        <v>LABORATORY IMMUNOLOGY</v>
      </c>
      <c r="G3598" s="5">
        <v>3.75</v>
      </c>
    </row>
    <row r="3599" spans="1:7" x14ac:dyDescent="0.25">
      <c r="A3599" s="4">
        <v>3020086343</v>
      </c>
      <c r="B3599" s="4">
        <v>86317</v>
      </c>
      <c r="C3599" t="s">
        <v>5184</v>
      </c>
      <c r="D3599" t="s">
        <v>5151</v>
      </c>
      <c r="E3599" s="4">
        <v>302</v>
      </c>
      <c r="F3599" s="4" t="str">
        <f>VLOOKUP(E3599,'[1]REV CODE LIST'!$A$1:$B$160,2,FALSE)</f>
        <v>LABORATORY IMMUNOLOGY</v>
      </c>
      <c r="G3599" s="5">
        <v>3.75</v>
      </c>
    </row>
    <row r="3600" spans="1:7" x14ac:dyDescent="0.25">
      <c r="A3600" s="4">
        <v>3020086344</v>
      </c>
      <c r="B3600" s="4">
        <v>86317</v>
      </c>
      <c r="C3600" t="s">
        <v>5185</v>
      </c>
      <c r="D3600" t="s">
        <v>5151</v>
      </c>
      <c r="E3600" s="4">
        <v>302</v>
      </c>
      <c r="F3600" s="4" t="str">
        <f>VLOOKUP(E3600,'[1]REV CODE LIST'!$A$1:$B$160,2,FALSE)</f>
        <v>LABORATORY IMMUNOLOGY</v>
      </c>
      <c r="G3600" s="5">
        <v>3.75</v>
      </c>
    </row>
    <row r="3601" spans="1:7" x14ac:dyDescent="0.25">
      <c r="A3601" s="4">
        <v>3020086345</v>
      </c>
      <c r="B3601" s="4">
        <v>86317</v>
      </c>
      <c r="C3601" t="s">
        <v>5186</v>
      </c>
      <c r="D3601" t="s">
        <v>5151</v>
      </c>
      <c r="E3601" s="4">
        <v>302</v>
      </c>
      <c r="F3601" s="4" t="str">
        <f>VLOOKUP(E3601,'[1]REV CODE LIST'!$A$1:$B$160,2,FALSE)</f>
        <v>LABORATORY IMMUNOLOGY</v>
      </c>
      <c r="G3601" s="5">
        <v>3.75</v>
      </c>
    </row>
    <row r="3602" spans="1:7" x14ac:dyDescent="0.25">
      <c r="A3602" s="4">
        <v>3020086346</v>
      </c>
      <c r="B3602" s="4">
        <v>86317</v>
      </c>
      <c r="C3602" t="s">
        <v>5187</v>
      </c>
      <c r="D3602" t="s">
        <v>5151</v>
      </c>
      <c r="E3602" s="4">
        <v>302</v>
      </c>
      <c r="F3602" s="4" t="str">
        <f>VLOOKUP(E3602,'[1]REV CODE LIST'!$A$1:$B$160,2,FALSE)</f>
        <v>LABORATORY IMMUNOLOGY</v>
      </c>
      <c r="G3602" s="5">
        <v>3.75</v>
      </c>
    </row>
    <row r="3603" spans="1:7" x14ac:dyDescent="0.25">
      <c r="A3603" s="4">
        <v>3020086347</v>
      </c>
      <c r="B3603" s="4">
        <v>86317</v>
      </c>
      <c r="C3603" t="s">
        <v>5188</v>
      </c>
      <c r="D3603" t="s">
        <v>5151</v>
      </c>
      <c r="E3603" s="4">
        <v>302</v>
      </c>
      <c r="F3603" s="4" t="str">
        <f>VLOOKUP(E3603,'[1]REV CODE LIST'!$A$1:$B$160,2,FALSE)</f>
        <v>LABORATORY IMMUNOLOGY</v>
      </c>
      <c r="G3603" s="5">
        <v>3.75</v>
      </c>
    </row>
    <row r="3604" spans="1:7" x14ac:dyDescent="0.25">
      <c r="A3604" s="4">
        <v>3020186317</v>
      </c>
      <c r="B3604" s="4">
        <v>86317</v>
      </c>
      <c r="C3604" t="s">
        <v>5189</v>
      </c>
      <c r="D3604" t="s">
        <v>5151</v>
      </c>
      <c r="E3604" s="4">
        <v>302</v>
      </c>
      <c r="F3604" s="4" t="str">
        <f>VLOOKUP(E3604,'[1]REV CODE LIST'!$A$1:$B$160,2,FALSE)</f>
        <v>LABORATORY IMMUNOLOGY</v>
      </c>
      <c r="G3604" s="5">
        <v>40</v>
      </c>
    </row>
    <row r="3605" spans="1:7" x14ac:dyDescent="0.25">
      <c r="A3605" s="4">
        <v>3020286317</v>
      </c>
      <c r="B3605" s="4">
        <v>86317</v>
      </c>
      <c r="C3605" t="s">
        <v>5190</v>
      </c>
      <c r="D3605" t="s">
        <v>5151</v>
      </c>
      <c r="E3605" s="4">
        <v>302</v>
      </c>
      <c r="F3605" s="4" t="str">
        <f>VLOOKUP(E3605,'[1]REV CODE LIST'!$A$1:$B$160,2,FALSE)</f>
        <v>LABORATORY IMMUNOLOGY</v>
      </c>
      <c r="G3605" s="5">
        <v>40</v>
      </c>
    </row>
    <row r="3606" spans="1:7" x14ac:dyDescent="0.25">
      <c r="A3606" s="4">
        <v>3020386317</v>
      </c>
      <c r="B3606" s="4">
        <v>86317</v>
      </c>
      <c r="C3606" t="s">
        <v>5191</v>
      </c>
      <c r="D3606" t="s">
        <v>5151</v>
      </c>
      <c r="E3606" s="4">
        <v>302</v>
      </c>
      <c r="F3606" s="4" t="str">
        <f>VLOOKUP(E3606,'[1]REV CODE LIST'!$A$1:$B$160,2,FALSE)</f>
        <v>LABORATORY IMMUNOLOGY</v>
      </c>
      <c r="G3606" s="5">
        <v>40</v>
      </c>
    </row>
    <row r="3607" spans="1:7" x14ac:dyDescent="0.25">
      <c r="A3607" s="4">
        <v>3020486317</v>
      </c>
      <c r="B3607" s="4">
        <v>86317</v>
      </c>
      <c r="C3607" t="s">
        <v>5192</v>
      </c>
      <c r="D3607" t="s">
        <v>5151</v>
      </c>
      <c r="E3607" s="4">
        <v>302</v>
      </c>
      <c r="F3607" s="4" t="str">
        <f>VLOOKUP(E3607,'[1]REV CODE LIST'!$A$1:$B$160,2,FALSE)</f>
        <v>LABORATORY IMMUNOLOGY</v>
      </c>
      <c r="G3607" s="5">
        <v>40</v>
      </c>
    </row>
    <row r="3608" spans="1:7" x14ac:dyDescent="0.25">
      <c r="A3608" s="4">
        <v>3020886317</v>
      </c>
      <c r="B3608" s="4">
        <v>86317</v>
      </c>
      <c r="C3608" t="s">
        <v>5193</v>
      </c>
      <c r="D3608" t="s">
        <v>5151</v>
      </c>
      <c r="E3608" s="4">
        <v>302</v>
      </c>
      <c r="F3608" s="4" t="str">
        <f>VLOOKUP(E3608,'[1]REV CODE LIST'!$A$1:$B$160,2,FALSE)</f>
        <v>LABORATORY IMMUNOLOGY</v>
      </c>
      <c r="G3608" s="5">
        <v>174</v>
      </c>
    </row>
    <row r="3609" spans="1:7" x14ac:dyDescent="0.25">
      <c r="A3609" s="4">
        <v>3020186329</v>
      </c>
      <c r="B3609" s="4">
        <v>86329</v>
      </c>
      <c r="C3609" t="s">
        <v>5194</v>
      </c>
      <c r="D3609" t="s">
        <v>5195</v>
      </c>
      <c r="E3609" s="4">
        <v>302</v>
      </c>
      <c r="F3609" s="4" t="str">
        <f>VLOOKUP(E3609,'[1]REV CODE LIST'!$A$1:$B$160,2,FALSE)</f>
        <v>LABORATORY IMMUNOLOGY</v>
      </c>
      <c r="G3609" s="5">
        <v>90</v>
      </c>
    </row>
    <row r="3610" spans="1:7" x14ac:dyDescent="0.25">
      <c r="A3610" s="4">
        <v>3020002011</v>
      </c>
      <c r="B3610" s="4">
        <v>86331</v>
      </c>
      <c r="C3610" t="s">
        <v>5196</v>
      </c>
      <c r="D3610" t="s">
        <v>5197</v>
      </c>
      <c r="E3610" s="4">
        <v>302</v>
      </c>
      <c r="F3610" s="4" t="str">
        <f>VLOOKUP(E3610,'[1]REV CODE LIST'!$A$1:$B$160,2,FALSE)</f>
        <v>LABORATORY IMMUNOLOGY</v>
      </c>
      <c r="G3610" s="5">
        <v>21</v>
      </c>
    </row>
    <row r="3611" spans="1:7" x14ac:dyDescent="0.25">
      <c r="A3611" s="4">
        <v>3020002012</v>
      </c>
      <c r="B3611" s="4">
        <v>86331</v>
      </c>
      <c r="C3611" t="s">
        <v>5198</v>
      </c>
      <c r="D3611" t="s">
        <v>5197</v>
      </c>
      <c r="E3611" s="4">
        <v>302</v>
      </c>
      <c r="F3611" s="4" t="str">
        <f>VLOOKUP(E3611,'[1]REV CODE LIST'!$A$1:$B$160,2,FALSE)</f>
        <v>LABORATORY IMMUNOLOGY</v>
      </c>
      <c r="G3611" s="5">
        <v>21</v>
      </c>
    </row>
    <row r="3612" spans="1:7" x14ac:dyDescent="0.25">
      <c r="A3612" s="4">
        <v>3020002013</v>
      </c>
      <c r="B3612" s="4">
        <v>86331</v>
      </c>
      <c r="C3612" t="s">
        <v>5199</v>
      </c>
      <c r="D3612" t="s">
        <v>5197</v>
      </c>
      <c r="E3612" s="4">
        <v>302</v>
      </c>
      <c r="F3612" s="4" t="str">
        <f>VLOOKUP(E3612,'[1]REV CODE LIST'!$A$1:$B$160,2,FALSE)</f>
        <v>LABORATORY IMMUNOLOGY</v>
      </c>
      <c r="G3612" s="5">
        <v>21</v>
      </c>
    </row>
    <row r="3613" spans="1:7" x14ac:dyDescent="0.25">
      <c r="A3613" s="4">
        <v>3020002015</v>
      </c>
      <c r="B3613" s="4">
        <v>86331</v>
      </c>
      <c r="C3613" t="s">
        <v>5200</v>
      </c>
      <c r="D3613" t="s">
        <v>5197</v>
      </c>
      <c r="E3613" s="4">
        <v>302</v>
      </c>
      <c r="F3613" s="4" t="str">
        <f>VLOOKUP(E3613,'[1]REV CODE LIST'!$A$1:$B$160,2,FALSE)</f>
        <v>LABORATORY IMMUNOLOGY</v>
      </c>
      <c r="G3613" s="5">
        <v>21</v>
      </c>
    </row>
    <row r="3614" spans="1:7" x14ac:dyDescent="0.25">
      <c r="A3614" s="4">
        <v>3020002020</v>
      </c>
      <c r="B3614" s="4">
        <v>86331</v>
      </c>
      <c r="C3614" t="s">
        <v>5201</v>
      </c>
      <c r="D3614" t="s">
        <v>5197</v>
      </c>
      <c r="E3614" s="4">
        <v>302</v>
      </c>
      <c r="F3614" s="4" t="str">
        <f>VLOOKUP(E3614,'[1]REV CODE LIST'!$A$1:$B$160,2,FALSE)</f>
        <v>LABORATORY IMMUNOLOGY</v>
      </c>
      <c r="G3614" s="5">
        <v>21</v>
      </c>
    </row>
    <row r="3615" spans="1:7" x14ac:dyDescent="0.25">
      <c r="A3615" s="4">
        <v>3020002021</v>
      </c>
      <c r="B3615" s="4">
        <v>86331</v>
      </c>
      <c r="C3615" t="s">
        <v>5202</v>
      </c>
      <c r="D3615" t="s">
        <v>5197</v>
      </c>
      <c r="E3615" s="4">
        <v>302</v>
      </c>
      <c r="F3615" s="4" t="str">
        <f>VLOOKUP(E3615,'[1]REV CODE LIST'!$A$1:$B$160,2,FALSE)</f>
        <v>LABORATORY IMMUNOLOGY</v>
      </c>
      <c r="G3615" s="5">
        <v>21</v>
      </c>
    </row>
    <row r="3616" spans="1:7" x14ac:dyDescent="0.25">
      <c r="A3616" s="4">
        <v>3020002022</v>
      </c>
      <c r="B3616" s="4">
        <v>86331</v>
      </c>
      <c r="C3616" t="s">
        <v>5203</v>
      </c>
      <c r="D3616" t="s">
        <v>5197</v>
      </c>
      <c r="E3616" s="4">
        <v>302</v>
      </c>
      <c r="F3616" s="4" t="str">
        <f>VLOOKUP(E3616,'[1]REV CODE LIST'!$A$1:$B$160,2,FALSE)</f>
        <v>LABORATORY IMMUNOLOGY</v>
      </c>
      <c r="G3616" s="5">
        <v>21</v>
      </c>
    </row>
    <row r="3617" spans="1:7" x14ac:dyDescent="0.25">
      <c r="A3617" s="4">
        <v>3020086331</v>
      </c>
      <c r="B3617" s="4">
        <v>86331</v>
      </c>
      <c r="C3617" t="s">
        <v>5204</v>
      </c>
      <c r="D3617" t="s">
        <v>5197</v>
      </c>
      <c r="E3617" s="4">
        <v>302</v>
      </c>
      <c r="F3617" s="4" t="str">
        <f>VLOOKUP(E3617,'[1]REV CODE LIST'!$A$1:$B$160,2,FALSE)</f>
        <v>LABORATORY IMMUNOLOGY</v>
      </c>
      <c r="G3617" s="5">
        <v>21.25</v>
      </c>
    </row>
    <row r="3618" spans="1:7" x14ac:dyDescent="0.25">
      <c r="A3618" s="4">
        <v>3020086332</v>
      </c>
      <c r="B3618" s="4">
        <v>86331</v>
      </c>
      <c r="C3618" t="s">
        <v>5205</v>
      </c>
      <c r="D3618" t="s">
        <v>5197</v>
      </c>
      <c r="E3618" s="4">
        <v>302</v>
      </c>
      <c r="F3618" s="4" t="str">
        <f>VLOOKUP(E3618,'[1]REV CODE LIST'!$A$1:$B$160,2,FALSE)</f>
        <v>LABORATORY IMMUNOLOGY</v>
      </c>
      <c r="G3618" s="5">
        <v>21.25</v>
      </c>
    </row>
    <row r="3619" spans="1:7" x14ac:dyDescent="0.25">
      <c r="A3619" s="4">
        <v>3020086333</v>
      </c>
      <c r="B3619" s="4">
        <v>86331</v>
      </c>
      <c r="C3619" t="s">
        <v>5206</v>
      </c>
      <c r="D3619" t="s">
        <v>5197</v>
      </c>
      <c r="E3619" s="4">
        <v>302</v>
      </c>
      <c r="F3619" s="4" t="str">
        <f>VLOOKUP(E3619,'[1]REV CODE LIST'!$A$1:$B$160,2,FALSE)</f>
        <v>LABORATORY IMMUNOLOGY</v>
      </c>
      <c r="G3619" s="5">
        <v>21.25</v>
      </c>
    </row>
    <row r="3620" spans="1:7" x14ac:dyDescent="0.25">
      <c r="A3620" s="4">
        <v>3020086662</v>
      </c>
      <c r="B3620" s="4">
        <v>86332</v>
      </c>
      <c r="C3620" t="s">
        <v>5207</v>
      </c>
      <c r="D3620" t="s">
        <v>5208</v>
      </c>
      <c r="E3620" s="4">
        <v>302</v>
      </c>
      <c r="F3620" s="4" t="str">
        <f>VLOOKUP(E3620,'[1]REV CODE LIST'!$A$1:$B$160,2,FALSE)</f>
        <v>LABORATORY IMMUNOLOGY</v>
      </c>
      <c r="G3620" s="5">
        <v>55.5</v>
      </c>
    </row>
    <row r="3621" spans="1:7" x14ac:dyDescent="0.25">
      <c r="A3621" s="4">
        <v>3020002806</v>
      </c>
      <c r="B3621" s="4">
        <v>86334</v>
      </c>
      <c r="C3621" t="s">
        <v>5209</v>
      </c>
      <c r="D3621" t="s">
        <v>5210</v>
      </c>
      <c r="E3621" s="4">
        <v>302</v>
      </c>
      <c r="F3621" s="4" t="str">
        <f>VLOOKUP(E3621,'[1]REV CODE LIST'!$A$1:$B$160,2,FALSE)</f>
        <v>LABORATORY IMMUNOLOGY</v>
      </c>
      <c r="G3621" s="5">
        <v>249.75</v>
      </c>
    </row>
    <row r="3622" spans="1:7" x14ac:dyDescent="0.25">
      <c r="A3622" s="4">
        <v>3020002834</v>
      </c>
      <c r="B3622" s="4">
        <v>86334</v>
      </c>
      <c r="C3622" t="s">
        <v>5211</v>
      </c>
      <c r="D3622" t="s">
        <v>5210</v>
      </c>
      <c r="E3622" s="4">
        <v>302</v>
      </c>
      <c r="F3622" s="4" t="str">
        <f>VLOOKUP(E3622,'[1]REV CODE LIST'!$A$1:$B$160,2,FALSE)</f>
        <v>LABORATORY IMMUNOLOGY</v>
      </c>
      <c r="G3622" s="5">
        <v>61.25</v>
      </c>
    </row>
    <row r="3623" spans="1:7" x14ac:dyDescent="0.25">
      <c r="A3623" s="4">
        <v>3020086300</v>
      </c>
      <c r="B3623" s="4">
        <v>86334</v>
      </c>
      <c r="C3623" t="s">
        <v>5212</v>
      </c>
      <c r="D3623" t="s">
        <v>5210</v>
      </c>
      <c r="E3623" s="4">
        <v>302</v>
      </c>
      <c r="F3623" s="4" t="str">
        <f>VLOOKUP(E3623,'[1]REV CODE LIST'!$A$1:$B$160,2,FALSE)</f>
        <v>LABORATORY IMMUNOLOGY</v>
      </c>
      <c r="G3623" s="5">
        <v>10.5</v>
      </c>
    </row>
    <row r="3624" spans="1:7" x14ac:dyDescent="0.25">
      <c r="A3624" s="4">
        <v>3020086334</v>
      </c>
      <c r="B3624" s="4">
        <v>86334</v>
      </c>
      <c r="C3624" t="s">
        <v>5213</v>
      </c>
      <c r="D3624" t="s">
        <v>5210</v>
      </c>
      <c r="E3624" s="4">
        <v>302</v>
      </c>
      <c r="F3624" s="4" t="str">
        <f>VLOOKUP(E3624,'[1]REV CODE LIST'!$A$1:$B$160,2,FALSE)</f>
        <v>LABORATORY IMMUNOLOGY</v>
      </c>
      <c r="G3624" s="5">
        <v>90</v>
      </c>
    </row>
    <row r="3625" spans="1:7" x14ac:dyDescent="0.25">
      <c r="A3625" s="4">
        <v>3020008413</v>
      </c>
      <c r="B3625" s="4">
        <v>86335</v>
      </c>
      <c r="C3625" t="s">
        <v>5214</v>
      </c>
      <c r="D3625" t="s">
        <v>5215</v>
      </c>
      <c r="E3625" s="4">
        <v>302</v>
      </c>
      <c r="F3625" s="4" t="str">
        <f>VLOOKUP(E3625,'[1]REV CODE LIST'!$A$1:$B$160,2,FALSE)</f>
        <v>LABORATORY IMMUNOLOGY</v>
      </c>
      <c r="G3625" s="5">
        <v>77.75</v>
      </c>
    </row>
    <row r="3626" spans="1:7" x14ac:dyDescent="0.25">
      <c r="A3626" s="4">
        <v>3020008633</v>
      </c>
      <c r="B3626" s="4">
        <v>86335</v>
      </c>
      <c r="C3626" t="s">
        <v>5216</v>
      </c>
      <c r="D3626" t="s">
        <v>5215</v>
      </c>
      <c r="E3626" s="4">
        <v>302</v>
      </c>
      <c r="F3626" s="4" t="str">
        <f>VLOOKUP(E3626,'[1]REV CODE LIST'!$A$1:$B$160,2,FALSE)</f>
        <v>LABORATORY IMMUNOLOGY</v>
      </c>
      <c r="G3626" s="5">
        <v>130.75</v>
      </c>
    </row>
    <row r="3627" spans="1:7" x14ac:dyDescent="0.25">
      <c r="A3627" s="4">
        <v>3020086665</v>
      </c>
      <c r="B3627" s="4">
        <v>86335</v>
      </c>
      <c r="C3627" t="s">
        <v>5217</v>
      </c>
      <c r="D3627" t="s">
        <v>5215</v>
      </c>
      <c r="E3627" s="4">
        <v>302</v>
      </c>
      <c r="F3627" s="4" t="str">
        <f>VLOOKUP(E3627,'[1]REV CODE LIST'!$A$1:$B$160,2,FALSE)</f>
        <v>LABORATORY IMMUNOLOGY</v>
      </c>
      <c r="G3627" s="5">
        <v>404</v>
      </c>
    </row>
    <row r="3628" spans="1:7" x14ac:dyDescent="0.25">
      <c r="A3628" s="4">
        <v>3010086336</v>
      </c>
      <c r="B3628" s="4">
        <v>86336</v>
      </c>
      <c r="C3628" t="s">
        <v>5218</v>
      </c>
      <c r="D3628" t="s">
        <v>5219</v>
      </c>
      <c r="E3628" s="4">
        <v>301</v>
      </c>
      <c r="F3628" s="4" t="str">
        <f>VLOOKUP(E3628,'[1]REV CODE LIST'!$A$1:$B$160,2,FALSE)</f>
        <v>LABORATORY CHEMISTRY</v>
      </c>
      <c r="G3628" s="5">
        <v>17.75</v>
      </c>
    </row>
    <row r="3629" spans="1:7" x14ac:dyDescent="0.25">
      <c r="A3629" s="4">
        <v>3020008125</v>
      </c>
      <c r="B3629" s="4">
        <v>86336</v>
      </c>
      <c r="C3629" t="s">
        <v>5220</v>
      </c>
      <c r="D3629" t="s">
        <v>5219</v>
      </c>
      <c r="E3629" s="4">
        <v>302</v>
      </c>
      <c r="F3629" s="4" t="str">
        <f>VLOOKUP(E3629,'[1]REV CODE LIST'!$A$1:$B$160,2,FALSE)</f>
        <v>LABORATORY IMMUNOLOGY</v>
      </c>
      <c r="G3629" s="5">
        <v>133.25</v>
      </c>
    </row>
    <row r="3630" spans="1:7" x14ac:dyDescent="0.25">
      <c r="A3630" s="4">
        <v>3020008636</v>
      </c>
      <c r="B3630" s="4">
        <v>86336</v>
      </c>
      <c r="C3630" t="s">
        <v>5221</v>
      </c>
      <c r="D3630" t="s">
        <v>5219</v>
      </c>
      <c r="E3630" s="4">
        <v>302</v>
      </c>
      <c r="F3630" s="4" t="str">
        <f>VLOOKUP(E3630,'[1]REV CODE LIST'!$A$1:$B$160,2,FALSE)</f>
        <v>LABORATORY IMMUNOLOGY</v>
      </c>
      <c r="G3630" s="5">
        <v>78</v>
      </c>
    </row>
    <row r="3631" spans="1:7" x14ac:dyDescent="0.25">
      <c r="A3631" s="4">
        <v>3020086336</v>
      </c>
      <c r="B3631" s="4">
        <v>86336</v>
      </c>
      <c r="C3631" t="s">
        <v>5222</v>
      </c>
      <c r="D3631" t="s">
        <v>5219</v>
      </c>
      <c r="E3631" s="4">
        <v>302</v>
      </c>
      <c r="F3631" s="4" t="str">
        <f>VLOOKUP(E3631,'[1]REV CODE LIST'!$A$1:$B$160,2,FALSE)</f>
        <v>LABORATORY IMMUNOLOGY</v>
      </c>
      <c r="G3631" s="5">
        <v>90.25</v>
      </c>
    </row>
    <row r="3632" spans="1:7" x14ac:dyDescent="0.25">
      <c r="A3632" s="4">
        <v>3020002485</v>
      </c>
      <c r="B3632" s="4">
        <v>86337</v>
      </c>
      <c r="C3632" t="s">
        <v>5223</v>
      </c>
      <c r="D3632" t="s">
        <v>5224</v>
      </c>
      <c r="E3632" s="4">
        <v>302</v>
      </c>
      <c r="F3632" s="4" t="str">
        <f>VLOOKUP(E3632,'[1]REV CODE LIST'!$A$1:$B$160,2,FALSE)</f>
        <v>LABORATORY IMMUNOLOGY</v>
      </c>
      <c r="G3632" s="5">
        <v>125</v>
      </c>
    </row>
    <row r="3633" spans="1:7" x14ac:dyDescent="0.25">
      <c r="A3633" s="4">
        <v>3020086337</v>
      </c>
      <c r="B3633" s="4">
        <v>86337</v>
      </c>
      <c r="C3633" t="s">
        <v>5225</v>
      </c>
      <c r="D3633" t="s">
        <v>5224</v>
      </c>
      <c r="E3633" s="4">
        <v>302</v>
      </c>
      <c r="F3633" s="4" t="str">
        <f>VLOOKUP(E3633,'[1]REV CODE LIST'!$A$1:$B$160,2,FALSE)</f>
        <v>LABORATORY IMMUNOLOGY</v>
      </c>
      <c r="G3633" s="5">
        <v>87</v>
      </c>
    </row>
    <row r="3634" spans="1:7" x14ac:dyDescent="0.25">
      <c r="A3634" s="4">
        <v>3020005114</v>
      </c>
      <c r="B3634" s="4">
        <v>86340</v>
      </c>
      <c r="C3634" t="s">
        <v>5226</v>
      </c>
      <c r="D3634" t="s">
        <v>5227</v>
      </c>
      <c r="E3634" s="4">
        <v>302</v>
      </c>
      <c r="F3634" s="4" t="str">
        <f>VLOOKUP(E3634,'[1]REV CODE LIST'!$A$1:$B$160,2,FALSE)</f>
        <v>LABORATORY IMMUNOLOGY</v>
      </c>
      <c r="G3634" s="5">
        <v>45.75</v>
      </c>
    </row>
    <row r="3635" spans="1:7" x14ac:dyDescent="0.25">
      <c r="A3635" s="4">
        <v>3020002886</v>
      </c>
      <c r="B3635" s="4">
        <v>86341</v>
      </c>
      <c r="C3635" t="s">
        <v>4143</v>
      </c>
      <c r="D3635" t="s">
        <v>5228</v>
      </c>
      <c r="E3635" s="4">
        <v>302</v>
      </c>
      <c r="F3635" s="4" t="str">
        <f>VLOOKUP(E3635,'[1]REV CODE LIST'!$A$1:$B$160,2,FALSE)</f>
        <v>LABORATORY IMMUNOLOGY</v>
      </c>
      <c r="G3635" s="5">
        <v>755.75</v>
      </c>
    </row>
    <row r="3636" spans="1:7" x14ac:dyDescent="0.25">
      <c r="A3636" s="4">
        <v>3020008341</v>
      </c>
      <c r="B3636" s="4">
        <v>86341</v>
      </c>
      <c r="C3636" t="s">
        <v>5229</v>
      </c>
      <c r="D3636" t="s">
        <v>5228</v>
      </c>
      <c r="E3636" s="4">
        <v>302</v>
      </c>
      <c r="F3636" s="4" t="str">
        <f>VLOOKUP(E3636,'[1]REV CODE LIST'!$A$1:$B$160,2,FALSE)</f>
        <v>LABORATORY IMMUNOLOGY</v>
      </c>
      <c r="G3636" s="5">
        <v>747.75</v>
      </c>
    </row>
    <row r="3637" spans="1:7" x14ac:dyDescent="0.25">
      <c r="A3637" s="4">
        <v>3020008941</v>
      </c>
      <c r="B3637" s="4">
        <v>86341</v>
      </c>
      <c r="C3637" t="s">
        <v>5230</v>
      </c>
      <c r="D3637" t="s">
        <v>5228</v>
      </c>
      <c r="E3637" s="4">
        <v>302</v>
      </c>
      <c r="F3637" s="4" t="str">
        <f>VLOOKUP(E3637,'[1]REV CODE LIST'!$A$1:$B$160,2,FALSE)</f>
        <v>LABORATORY IMMUNOLOGY</v>
      </c>
      <c r="G3637" s="5">
        <v>103.25</v>
      </c>
    </row>
    <row r="3638" spans="1:7" x14ac:dyDescent="0.25">
      <c r="A3638" s="4">
        <v>3020086349</v>
      </c>
      <c r="B3638" s="4">
        <v>86341</v>
      </c>
      <c r="C3638" t="s">
        <v>5231</v>
      </c>
      <c r="D3638" t="s">
        <v>5228</v>
      </c>
      <c r="E3638" s="4">
        <v>302</v>
      </c>
      <c r="F3638" s="4" t="str">
        <f>VLOOKUP(E3638,'[1]REV CODE LIST'!$A$1:$B$160,2,FALSE)</f>
        <v>LABORATORY IMMUNOLOGY</v>
      </c>
      <c r="G3638" s="5">
        <v>57.5</v>
      </c>
    </row>
    <row r="3639" spans="1:7" x14ac:dyDescent="0.25">
      <c r="A3639" s="4">
        <v>3020086441</v>
      </c>
      <c r="B3639" s="4">
        <v>86341</v>
      </c>
      <c r="C3639" t="s">
        <v>5232</v>
      </c>
      <c r="D3639" t="s">
        <v>5228</v>
      </c>
      <c r="E3639" s="4">
        <v>302</v>
      </c>
      <c r="F3639" s="4" t="str">
        <f>VLOOKUP(E3639,'[1]REV CODE LIST'!$A$1:$B$160,2,FALSE)</f>
        <v>LABORATORY IMMUNOLOGY</v>
      </c>
      <c r="G3639" s="5">
        <v>87</v>
      </c>
    </row>
    <row r="3640" spans="1:7" x14ac:dyDescent="0.25">
      <c r="A3640" s="4">
        <v>3020086661</v>
      </c>
      <c r="B3640" s="4">
        <v>86341</v>
      </c>
      <c r="C3640" t="s">
        <v>5233</v>
      </c>
      <c r="D3640" t="s">
        <v>5228</v>
      </c>
      <c r="E3640" s="4">
        <v>302</v>
      </c>
      <c r="F3640" s="4" t="str">
        <f>VLOOKUP(E3640,'[1]REV CODE LIST'!$A$1:$B$160,2,FALSE)</f>
        <v>LABORATORY IMMUNOLOGY</v>
      </c>
      <c r="G3640" s="5">
        <v>87</v>
      </c>
    </row>
    <row r="3641" spans="1:7" x14ac:dyDescent="0.25">
      <c r="A3641" s="4">
        <v>3020088841</v>
      </c>
      <c r="B3641" s="4">
        <v>86341</v>
      </c>
      <c r="C3641" t="s">
        <v>5234</v>
      </c>
      <c r="D3641" t="s">
        <v>5228</v>
      </c>
      <c r="E3641" s="4">
        <v>302</v>
      </c>
      <c r="F3641" s="4" t="str">
        <f>VLOOKUP(E3641,'[1]REV CODE LIST'!$A$1:$B$160,2,FALSE)</f>
        <v>LABORATORY IMMUNOLOGY</v>
      </c>
      <c r="G3641" s="5">
        <v>196.75</v>
      </c>
    </row>
    <row r="3642" spans="1:7" x14ac:dyDescent="0.25">
      <c r="A3642" s="4">
        <v>3000008189</v>
      </c>
      <c r="B3642" s="4">
        <v>86352</v>
      </c>
      <c r="C3642" t="s">
        <v>5235</v>
      </c>
      <c r="D3642" t="s">
        <v>5236</v>
      </c>
      <c r="E3642" s="4">
        <v>300</v>
      </c>
      <c r="F3642" s="4" t="str">
        <f>VLOOKUP(E3642,'[1]REV CODE LIST'!$A$1:$B$160,2,FALSE)</f>
        <v>LABORATORY GENERAL</v>
      </c>
      <c r="G3642" s="5">
        <v>209.75</v>
      </c>
    </row>
    <row r="3643" spans="1:7" x14ac:dyDescent="0.25">
      <c r="A3643" s="4">
        <v>3020008465</v>
      </c>
      <c r="B3643" s="4">
        <v>86353</v>
      </c>
      <c r="C3643" t="s">
        <v>5237</v>
      </c>
      <c r="D3643" t="s">
        <v>5238</v>
      </c>
      <c r="E3643" s="4">
        <v>302</v>
      </c>
      <c r="F3643" s="4" t="str">
        <f>VLOOKUP(E3643,'[1]REV CODE LIST'!$A$1:$B$160,2,FALSE)</f>
        <v>LABORATORY IMMUNOLOGY</v>
      </c>
      <c r="G3643" s="5">
        <v>367.5</v>
      </c>
    </row>
    <row r="3644" spans="1:7" x14ac:dyDescent="0.25">
      <c r="A3644" s="4">
        <v>3020008565</v>
      </c>
      <c r="B3644" s="4">
        <v>86353</v>
      </c>
      <c r="C3644" t="s">
        <v>5239</v>
      </c>
      <c r="D3644" t="s">
        <v>5238</v>
      </c>
      <c r="E3644" s="4">
        <v>302</v>
      </c>
      <c r="F3644" s="4" t="str">
        <f>VLOOKUP(E3644,'[1]REV CODE LIST'!$A$1:$B$160,2,FALSE)</f>
        <v>LABORATORY IMMUNOLOGY</v>
      </c>
      <c r="G3644" s="5">
        <v>367.5</v>
      </c>
    </row>
    <row r="3645" spans="1:7" x14ac:dyDescent="0.25">
      <c r="A3645" s="4">
        <v>3020008965</v>
      </c>
      <c r="B3645" s="4">
        <v>86353</v>
      </c>
      <c r="C3645" t="s">
        <v>5240</v>
      </c>
      <c r="D3645" t="s">
        <v>5238</v>
      </c>
      <c r="E3645" s="4">
        <v>302</v>
      </c>
      <c r="F3645" s="4" t="str">
        <f>VLOOKUP(E3645,'[1]REV CODE LIST'!$A$1:$B$160,2,FALSE)</f>
        <v>LABORATORY IMMUNOLOGY</v>
      </c>
      <c r="G3645" s="5">
        <v>367.5</v>
      </c>
    </row>
    <row r="3646" spans="1:7" x14ac:dyDescent="0.25">
      <c r="A3646" s="4">
        <v>3020086353</v>
      </c>
      <c r="B3646" s="4">
        <v>86353</v>
      </c>
      <c r="C3646" t="s">
        <v>5241</v>
      </c>
      <c r="D3646" t="s">
        <v>5238</v>
      </c>
      <c r="E3646" s="4">
        <v>302</v>
      </c>
      <c r="F3646" s="4" t="str">
        <f>VLOOKUP(E3646,'[1]REV CODE LIST'!$A$1:$B$160,2,FALSE)</f>
        <v>LABORATORY IMMUNOLOGY</v>
      </c>
      <c r="G3646" s="5">
        <v>631</v>
      </c>
    </row>
    <row r="3647" spans="1:7" x14ac:dyDescent="0.25">
      <c r="A3647" s="4">
        <v>3020086354</v>
      </c>
      <c r="B3647" s="4">
        <v>86353</v>
      </c>
      <c r="C3647" t="s">
        <v>5242</v>
      </c>
      <c r="D3647" t="s">
        <v>5238</v>
      </c>
      <c r="E3647" s="4">
        <v>302</v>
      </c>
      <c r="F3647" s="4" t="str">
        <f>VLOOKUP(E3647,'[1]REV CODE LIST'!$A$1:$B$160,2,FALSE)</f>
        <v>LABORATORY IMMUNOLOGY</v>
      </c>
      <c r="G3647" s="5">
        <v>631</v>
      </c>
    </row>
    <row r="3648" spans="1:7" x14ac:dyDescent="0.25">
      <c r="A3648" s="4">
        <v>3020086355</v>
      </c>
      <c r="B3648" s="4">
        <v>86353</v>
      </c>
      <c r="C3648" t="s">
        <v>5243</v>
      </c>
      <c r="D3648" t="s">
        <v>5238</v>
      </c>
      <c r="E3648" s="4">
        <v>302</v>
      </c>
      <c r="F3648" s="4" t="str">
        <f>VLOOKUP(E3648,'[1]REV CODE LIST'!$A$1:$B$160,2,FALSE)</f>
        <v>LABORATORY IMMUNOLOGY</v>
      </c>
      <c r="G3648" s="5">
        <v>631</v>
      </c>
    </row>
    <row r="3649" spans="1:7" x14ac:dyDescent="0.25">
      <c r="A3649" s="4">
        <v>3020086356</v>
      </c>
      <c r="B3649" s="4">
        <v>86353</v>
      </c>
      <c r="C3649" t="s">
        <v>5244</v>
      </c>
      <c r="D3649" t="s">
        <v>5238</v>
      </c>
      <c r="E3649" s="4">
        <v>302</v>
      </c>
      <c r="F3649" s="4" t="str">
        <f>VLOOKUP(E3649,'[1]REV CODE LIST'!$A$1:$B$160,2,FALSE)</f>
        <v>LABORATORY IMMUNOLOGY</v>
      </c>
      <c r="G3649" s="5">
        <v>631</v>
      </c>
    </row>
    <row r="3650" spans="1:7" x14ac:dyDescent="0.25">
      <c r="A3650" s="4">
        <v>3020086357</v>
      </c>
      <c r="B3650" s="4">
        <v>86353</v>
      </c>
      <c r="C3650" t="s">
        <v>5245</v>
      </c>
      <c r="D3650" t="s">
        <v>5238</v>
      </c>
      <c r="E3650" s="4">
        <v>302</v>
      </c>
      <c r="F3650" s="4" t="str">
        <f>VLOOKUP(E3650,'[1]REV CODE LIST'!$A$1:$B$160,2,FALSE)</f>
        <v>LABORATORY IMMUNOLOGY</v>
      </c>
      <c r="G3650" s="5">
        <v>631</v>
      </c>
    </row>
    <row r="3651" spans="1:7" x14ac:dyDescent="0.25">
      <c r="A3651" s="4">
        <v>3020086358</v>
      </c>
      <c r="B3651" s="4">
        <v>86353</v>
      </c>
      <c r="C3651" t="s">
        <v>5246</v>
      </c>
      <c r="D3651" t="s">
        <v>5238</v>
      </c>
      <c r="E3651" s="4">
        <v>302</v>
      </c>
      <c r="F3651" s="4" t="str">
        <f>VLOOKUP(E3651,'[1]REV CODE LIST'!$A$1:$B$160,2,FALSE)</f>
        <v>LABORATORY IMMUNOLOGY</v>
      </c>
      <c r="G3651" s="5">
        <v>631</v>
      </c>
    </row>
    <row r="3652" spans="1:7" x14ac:dyDescent="0.25">
      <c r="A3652" s="4">
        <v>3020002364</v>
      </c>
      <c r="B3652" s="4">
        <v>86355</v>
      </c>
      <c r="C3652" t="s">
        <v>5247</v>
      </c>
      <c r="D3652" t="s">
        <v>5248</v>
      </c>
      <c r="E3652" s="4">
        <v>302</v>
      </c>
      <c r="F3652" s="4" t="str">
        <f>VLOOKUP(E3652,'[1]REV CODE LIST'!$A$1:$B$160,2,FALSE)</f>
        <v>LABORATORY IMMUNOLOGY</v>
      </c>
      <c r="G3652" s="5">
        <v>82.5</v>
      </c>
    </row>
    <row r="3653" spans="1:7" x14ac:dyDescent="0.25">
      <c r="A3653" s="4">
        <v>3020086311</v>
      </c>
      <c r="B3653" s="4">
        <v>86355</v>
      </c>
      <c r="C3653" t="s">
        <v>5249</v>
      </c>
      <c r="D3653" t="s">
        <v>5248</v>
      </c>
      <c r="E3653" s="4">
        <v>302</v>
      </c>
      <c r="F3653" s="4" t="str">
        <f>VLOOKUP(E3653,'[1]REV CODE LIST'!$A$1:$B$160,2,FALSE)</f>
        <v>LABORATORY IMMUNOLOGY</v>
      </c>
      <c r="G3653" s="5">
        <v>56.5</v>
      </c>
    </row>
    <row r="3654" spans="1:7" x14ac:dyDescent="0.25">
      <c r="A3654" s="4">
        <v>3020186355</v>
      </c>
      <c r="B3654" s="4">
        <v>86355</v>
      </c>
      <c r="C3654" t="s">
        <v>5250</v>
      </c>
      <c r="D3654" t="s">
        <v>5248</v>
      </c>
      <c r="E3654" s="4">
        <v>302</v>
      </c>
      <c r="F3654" s="4" t="str">
        <f>VLOOKUP(E3654,'[1]REV CODE LIST'!$A$1:$B$160,2,FALSE)</f>
        <v>LABORATORY IMMUNOLOGY</v>
      </c>
      <c r="G3654" s="5">
        <v>122.5</v>
      </c>
    </row>
    <row r="3655" spans="1:7" x14ac:dyDescent="0.25">
      <c r="A3655" s="4">
        <v>3020286355</v>
      </c>
      <c r="B3655" s="4">
        <v>86355</v>
      </c>
      <c r="C3655" t="s">
        <v>5251</v>
      </c>
      <c r="D3655" t="s">
        <v>5248</v>
      </c>
      <c r="E3655" s="4">
        <v>302</v>
      </c>
      <c r="F3655" s="4" t="str">
        <f>VLOOKUP(E3655,'[1]REV CODE LIST'!$A$1:$B$160,2,FALSE)</f>
        <v>LABORATORY IMMUNOLOGY</v>
      </c>
      <c r="G3655" s="5">
        <v>71.5</v>
      </c>
    </row>
    <row r="3656" spans="1:7" x14ac:dyDescent="0.25">
      <c r="A3656" s="4">
        <v>3020088356</v>
      </c>
      <c r="B3656" s="4">
        <v>86356</v>
      </c>
      <c r="C3656" t="s">
        <v>5252</v>
      </c>
      <c r="D3656" t="s">
        <v>5253</v>
      </c>
      <c r="E3656" s="4">
        <v>302</v>
      </c>
      <c r="F3656" s="4" t="str">
        <f>VLOOKUP(E3656,'[1]REV CODE LIST'!$A$1:$B$160,2,FALSE)</f>
        <v>LABORATORY IMMUNOLOGY</v>
      </c>
      <c r="G3656" s="5">
        <v>230</v>
      </c>
    </row>
    <row r="3657" spans="1:7" x14ac:dyDescent="0.25">
      <c r="A3657" s="4">
        <v>3020088357</v>
      </c>
      <c r="B3657" s="4">
        <v>86357</v>
      </c>
      <c r="C3657" t="s">
        <v>5254</v>
      </c>
      <c r="D3657" t="s">
        <v>5255</v>
      </c>
      <c r="E3657" s="4">
        <v>302</v>
      </c>
      <c r="F3657" s="4" t="str">
        <f>VLOOKUP(E3657,'[1]REV CODE LIST'!$A$1:$B$160,2,FALSE)</f>
        <v>LABORATORY IMMUNOLOGY</v>
      </c>
      <c r="G3657" s="5">
        <v>230</v>
      </c>
    </row>
    <row r="3658" spans="1:7" x14ac:dyDescent="0.25">
      <c r="A3658" s="4">
        <v>3020186357</v>
      </c>
      <c r="B3658" s="4">
        <v>86357</v>
      </c>
      <c r="C3658" t="s">
        <v>5256</v>
      </c>
      <c r="D3658" t="s">
        <v>5255</v>
      </c>
      <c r="E3658" s="4">
        <v>302</v>
      </c>
      <c r="F3658" s="4" t="str">
        <f>VLOOKUP(E3658,'[1]REV CODE LIST'!$A$1:$B$160,2,FALSE)</f>
        <v>LABORATORY IMMUNOLOGY</v>
      </c>
      <c r="G3658" s="5">
        <v>71.5</v>
      </c>
    </row>
    <row r="3659" spans="1:7" x14ac:dyDescent="0.25">
      <c r="A3659" s="4">
        <v>3020002366</v>
      </c>
      <c r="B3659" s="4">
        <v>86359</v>
      </c>
      <c r="C3659" t="s">
        <v>5257</v>
      </c>
      <c r="D3659" t="s">
        <v>5258</v>
      </c>
      <c r="E3659" s="4">
        <v>302</v>
      </c>
      <c r="F3659" s="4" t="str">
        <f>VLOOKUP(E3659,'[1]REV CODE LIST'!$A$1:$B$160,2,FALSE)</f>
        <v>LABORATORY IMMUNOLOGY</v>
      </c>
      <c r="G3659" s="5">
        <v>82.5</v>
      </c>
    </row>
    <row r="3660" spans="1:7" x14ac:dyDescent="0.25">
      <c r="A3660" s="4">
        <v>3020086359</v>
      </c>
      <c r="B3660" s="4">
        <v>86359</v>
      </c>
      <c r="C3660" t="s">
        <v>5259</v>
      </c>
      <c r="D3660" t="s">
        <v>5258</v>
      </c>
      <c r="E3660" s="4">
        <v>302</v>
      </c>
      <c r="F3660" s="4" t="str">
        <f>VLOOKUP(E3660,'[1]REV CODE LIST'!$A$1:$B$160,2,FALSE)</f>
        <v>LABORATORY IMMUNOLOGY</v>
      </c>
      <c r="G3660" s="5">
        <v>56.5</v>
      </c>
    </row>
    <row r="3661" spans="1:7" x14ac:dyDescent="0.25">
      <c r="A3661" s="4">
        <v>3020186359</v>
      </c>
      <c r="B3661" s="4">
        <v>86359</v>
      </c>
      <c r="C3661" t="s">
        <v>5260</v>
      </c>
      <c r="D3661" t="s">
        <v>5258</v>
      </c>
      <c r="E3661" s="4">
        <v>302</v>
      </c>
      <c r="F3661" s="4" t="str">
        <f>VLOOKUP(E3661,'[1]REV CODE LIST'!$A$1:$B$160,2,FALSE)</f>
        <v>LABORATORY IMMUNOLOGY</v>
      </c>
      <c r="G3661" s="5">
        <v>71.5</v>
      </c>
    </row>
    <row r="3662" spans="1:7" x14ac:dyDescent="0.25">
      <c r="A3662" s="4">
        <v>3020002312</v>
      </c>
      <c r="B3662" s="4">
        <v>86360</v>
      </c>
      <c r="C3662" t="s">
        <v>5261</v>
      </c>
      <c r="D3662" t="s">
        <v>5262</v>
      </c>
      <c r="E3662" s="4">
        <v>302</v>
      </c>
      <c r="F3662" s="4" t="str">
        <f>VLOOKUP(E3662,'[1]REV CODE LIST'!$A$1:$B$160,2,FALSE)</f>
        <v>LABORATORY IMMUNOLOGY</v>
      </c>
      <c r="G3662" s="5">
        <v>82.5</v>
      </c>
    </row>
    <row r="3663" spans="1:7" x14ac:dyDescent="0.25">
      <c r="A3663" s="4">
        <v>3020002546</v>
      </c>
      <c r="B3663" s="4">
        <v>86360</v>
      </c>
      <c r="C3663" t="s">
        <v>5263</v>
      </c>
      <c r="D3663" t="s">
        <v>5262</v>
      </c>
      <c r="E3663" s="4">
        <v>302</v>
      </c>
      <c r="F3663" s="4" t="str">
        <f>VLOOKUP(E3663,'[1]REV CODE LIST'!$A$1:$B$160,2,FALSE)</f>
        <v>LABORATORY IMMUNOLOGY</v>
      </c>
      <c r="G3663" s="5">
        <v>1027.75</v>
      </c>
    </row>
    <row r="3664" spans="1:7" x14ac:dyDescent="0.25">
      <c r="A3664" s="4">
        <v>3020086360</v>
      </c>
      <c r="B3664" s="4">
        <v>86360</v>
      </c>
      <c r="C3664" t="s">
        <v>5264</v>
      </c>
      <c r="D3664" t="s">
        <v>5262</v>
      </c>
      <c r="E3664" s="4">
        <v>302</v>
      </c>
      <c r="F3664" s="4" t="str">
        <f>VLOOKUP(E3664,'[1]REV CODE LIST'!$A$1:$B$160,2,FALSE)</f>
        <v>LABORATORY IMMUNOLOGY</v>
      </c>
      <c r="G3664" s="5">
        <v>71.5</v>
      </c>
    </row>
    <row r="3665" spans="1:7" x14ac:dyDescent="0.25">
      <c r="A3665" s="4">
        <v>3020008129</v>
      </c>
      <c r="B3665" s="4">
        <v>86361</v>
      </c>
      <c r="C3665" t="s">
        <v>5265</v>
      </c>
      <c r="D3665" t="s">
        <v>5266</v>
      </c>
      <c r="E3665" s="4">
        <v>302</v>
      </c>
      <c r="F3665" s="4" t="str">
        <f>VLOOKUP(E3665,'[1]REV CODE LIST'!$A$1:$B$160,2,FALSE)</f>
        <v>LABORATORY IMMUNOLOGY</v>
      </c>
      <c r="G3665" s="5">
        <v>128.75</v>
      </c>
    </row>
    <row r="3666" spans="1:7" x14ac:dyDescent="0.25">
      <c r="A3666" s="4">
        <v>3020001145</v>
      </c>
      <c r="B3666" s="4">
        <v>86376</v>
      </c>
      <c r="C3666" t="s">
        <v>5267</v>
      </c>
      <c r="D3666" t="s">
        <v>5268</v>
      </c>
      <c r="E3666" s="4">
        <v>302</v>
      </c>
      <c r="F3666" s="4" t="str">
        <f>VLOOKUP(E3666,'[1]REV CODE LIST'!$A$1:$B$160,2,FALSE)</f>
        <v>LABORATORY IMMUNOLOGY</v>
      </c>
      <c r="G3666" s="5">
        <v>224.75</v>
      </c>
    </row>
    <row r="3667" spans="1:7" x14ac:dyDescent="0.25">
      <c r="A3667" s="4">
        <v>3020002114</v>
      </c>
      <c r="B3667" s="4">
        <v>86376</v>
      </c>
      <c r="C3667" t="s">
        <v>5269</v>
      </c>
      <c r="D3667" t="s">
        <v>5268</v>
      </c>
      <c r="E3667" s="4">
        <v>302</v>
      </c>
      <c r="F3667" s="4" t="str">
        <f>VLOOKUP(E3667,'[1]REV CODE LIST'!$A$1:$B$160,2,FALSE)</f>
        <v>LABORATORY IMMUNOLOGY</v>
      </c>
      <c r="G3667" s="5">
        <v>13.5</v>
      </c>
    </row>
    <row r="3668" spans="1:7" x14ac:dyDescent="0.25">
      <c r="A3668" s="4">
        <v>3020008599</v>
      </c>
      <c r="B3668" s="4">
        <v>86376</v>
      </c>
      <c r="C3668" t="s">
        <v>5270</v>
      </c>
      <c r="D3668" t="s">
        <v>5268</v>
      </c>
      <c r="E3668" s="4">
        <v>302</v>
      </c>
      <c r="F3668" s="4" t="str">
        <f>VLOOKUP(E3668,'[1]REV CODE LIST'!$A$1:$B$160,2,FALSE)</f>
        <v>LABORATORY IMMUNOLOGY</v>
      </c>
      <c r="G3668" s="5">
        <v>71.75</v>
      </c>
    </row>
    <row r="3669" spans="1:7" x14ac:dyDescent="0.25">
      <c r="A3669" s="4">
        <v>3020002433</v>
      </c>
      <c r="B3669" s="4">
        <v>86382</v>
      </c>
      <c r="C3669" t="s">
        <v>5271</v>
      </c>
      <c r="D3669" t="s">
        <v>5272</v>
      </c>
      <c r="E3669" s="4">
        <v>302</v>
      </c>
      <c r="F3669" s="4" t="str">
        <f>VLOOKUP(E3669,'[1]REV CODE LIST'!$A$1:$B$160,2,FALSE)</f>
        <v>LABORATORY IMMUNOLOGY</v>
      </c>
      <c r="G3669" s="5">
        <v>232</v>
      </c>
    </row>
    <row r="3670" spans="1:7" x14ac:dyDescent="0.25">
      <c r="A3670" s="4">
        <v>3020086382</v>
      </c>
      <c r="B3670" s="4">
        <v>86382</v>
      </c>
      <c r="C3670" t="s">
        <v>5273</v>
      </c>
      <c r="D3670" t="s">
        <v>5272</v>
      </c>
      <c r="E3670" s="4">
        <v>302</v>
      </c>
      <c r="F3670" s="4" t="str">
        <f>VLOOKUP(E3670,'[1]REV CODE LIST'!$A$1:$B$160,2,FALSE)</f>
        <v>LABORATORY IMMUNOLOGY</v>
      </c>
      <c r="G3670" s="5">
        <v>3373.75</v>
      </c>
    </row>
    <row r="3671" spans="1:7" x14ac:dyDescent="0.25">
      <c r="A3671" s="4">
        <v>3020186382</v>
      </c>
      <c r="B3671" s="4">
        <v>86382</v>
      </c>
      <c r="C3671" t="s">
        <v>5274</v>
      </c>
      <c r="D3671" t="s">
        <v>5272</v>
      </c>
      <c r="E3671" s="4">
        <v>302</v>
      </c>
      <c r="F3671" s="4" t="str">
        <f>VLOOKUP(E3671,'[1]REV CODE LIST'!$A$1:$B$160,2,FALSE)</f>
        <v>LABORATORY IMMUNOLOGY</v>
      </c>
      <c r="G3671" s="5">
        <v>573.34</v>
      </c>
    </row>
    <row r="3672" spans="1:7" x14ac:dyDescent="0.25">
      <c r="A3672" s="4">
        <v>3020286382</v>
      </c>
      <c r="B3672" s="4">
        <v>86382</v>
      </c>
      <c r="C3672" t="s">
        <v>5275</v>
      </c>
      <c r="D3672" t="s">
        <v>5272</v>
      </c>
      <c r="E3672" s="4">
        <v>302</v>
      </c>
      <c r="F3672" s="4" t="str">
        <f>VLOOKUP(E3672,'[1]REV CODE LIST'!$A$1:$B$160,2,FALSE)</f>
        <v>LABORATORY IMMUNOLOGY</v>
      </c>
      <c r="G3672" s="5">
        <v>573.34</v>
      </c>
    </row>
    <row r="3673" spans="1:7" x14ac:dyDescent="0.25">
      <c r="A3673" s="4">
        <v>3020002659</v>
      </c>
      <c r="B3673" s="4">
        <v>86403</v>
      </c>
      <c r="C3673" t="s">
        <v>5276</v>
      </c>
      <c r="D3673" t="s">
        <v>5277</v>
      </c>
      <c r="E3673" s="4">
        <v>302</v>
      </c>
      <c r="F3673" s="4" t="str">
        <f>VLOOKUP(E3673,'[1]REV CODE LIST'!$A$1:$B$160,2,FALSE)</f>
        <v>LABORATORY IMMUNOLOGY</v>
      </c>
      <c r="G3673" s="5">
        <v>70.5</v>
      </c>
    </row>
    <row r="3674" spans="1:7" x14ac:dyDescent="0.25">
      <c r="A3674" s="4">
        <v>3020008015</v>
      </c>
      <c r="B3674" s="4">
        <v>86403</v>
      </c>
      <c r="C3674" t="s">
        <v>5278</v>
      </c>
      <c r="D3674" t="s">
        <v>5277</v>
      </c>
      <c r="E3674" s="4">
        <v>302</v>
      </c>
      <c r="F3674" s="4" t="str">
        <f>VLOOKUP(E3674,'[1]REV CODE LIST'!$A$1:$B$160,2,FALSE)</f>
        <v>LABORATORY IMMUNOLOGY</v>
      </c>
      <c r="G3674" s="5">
        <v>211.25</v>
      </c>
    </row>
    <row r="3675" spans="1:7" x14ac:dyDescent="0.25">
      <c r="A3675" s="4">
        <v>3020086402</v>
      </c>
      <c r="B3675" s="4">
        <v>86403</v>
      </c>
      <c r="C3675" t="s">
        <v>5279</v>
      </c>
      <c r="D3675" t="s">
        <v>5277</v>
      </c>
      <c r="E3675" s="4">
        <v>302</v>
      </c>
      <c r="F3675" s="4" t="str">
        <f>VLOOKUP(E3675,'[1]REV CODE LIST'!$A$1:$B$160,2,FALSE)</f>
        <v>LABORATORY IMMUNOLOGY</v>
      </c>
      <c r="G3675" s="5">
        <v>62.5</v>
      </c>
    </row>
    <row r="3676" spans="1:7" x14ac:dyDescent="0.25">
      <c r="A3676" s="4">
        <v>3020086403</v>
      </c>
      <c r="B3676" s="4">
        <v>86403</v>
      </c>
      <c r="C3676" t="s">
        <v>5280</v>
      </c>
      <c r="D3676" t="s">
        <v>5277</v>
      </c>
      <c r="E3676" s="4">
        <v>302</v>
      </c>
      <c r="F3676" s="4" t="str">
        <f>VLOOKUP(E3676,'[1]REV CODE LIST'!$A$1:$B$160,2,FALSE)</f>
        <v>LABORATORY IMMUNOLOGY</v>
      </c>
      <c r="G3676" s="5">
        <v>77.25</v>
      </c>
    </row>
    <row r="3677" spans="1:7" x14ac:dyDescent="0.25">
      <c r="A3677" s="4">
        <v>3020086404</v>
      </c>
      <c r="B3677" s="4">
        <v>86403</v>
      </c>
      <c r="C3677" t="s">
        <v>5281</v>
      </c>
      <c r="D3677" t="s">
        <v>5277</v>
      </c>
      <c r="E3677" s="4">
        <v>302</v>
      </c>
      <c r="F3677" s="4" t="str">
        <f>VLOOKUP(E3677,'[1]REV CODE LIST'!$A$1:$B$160,2,FALSE)</f>
        <v>LABORATORY IMMUNOLOGY</v>
      </c>
      <c r="G3677" s="5">
        <v>77.25</v>
      </c>
    </row>
    <row r="3678" spans="1:7" x14ac:dyDescent="0.25">
      <c r="A3678" s="4">
        <v>3020086405</v>
      </c>
      <c r="B3678" s="4">
        <v>86403</v>
      </c>
      <c r="C3678" t="s">
        <v>5282</v>
      </c>
      <c r="D3678" t="s">
        <v>5277</v>
      </c>
      <c r="E3678" s="4">
        <v>302</v>
      </c>
      <c r="F3678" s="4" t="str">
        <f>VLOOKUP(E3678,'[1]REV CODE LIST'!$A$1:$B$160,2,FALSE)</f>
        <v>LABORATORY IMMUNOLOGY</v>
      </c>
      <c r="G3678" s="5">
        <v>77.25</v>
      </c>
    </row>
    <row r="3679" spans="1:7" x14ac:dyDescent="0.25">
      <c r="A3679" s="4">
        <v>3020086406</v>
      </c>
      <c r="B3679" s="4">
        <v>86403</v>
      </c>
      <c r="C3679" t="s">
        <v>5283</v>
      </c>
      <c r="D3679" t="s">
        <v>5277</v>
      </c>
      <c r="E3679" s="4">
        <v>302</v>
      </c>
      <c r="F3679" s="4" t="str">
        <f>VLOOKUP(E3679,'[1]REV CODE LIST'!$A$1:$B$160,2,FALSE)</f>
        <v>LABORATORY IMMUNOLOGY</v>
      </c>
      <c r="G3679" s="5">
        <v>77.25</v>
      </c>
    </row>
    <row r="3680" spans="1:7" x14ac:dyDescent="0.25">
      <c r="A3680" s="4">
        <v>3020086407</v>
      </c>
      <c r="B3680" s="4">
        <v>86403</v>
      </c>
      <c r="C3680" t="s">
        <v>5284</v>
      </c>
      <c r="D3680" t="s">
        <v>5277</v>
      </c>
      <c r="E3680" s="4">
        <v>302</v>
      </c>
      <c r="F3680" s="4" t="str">
        <f>VLOOKUP(E3680,'[1]REV CODE LIST'!$A$1:$B$160,2,FALSE)</f>
        <v>LABORATORY IMMUNOLOGY</v>
      </c>
      <c r="G3680" s="5">
        <v>77.25</v>
      </c>
    </row>
    <row r="3681" spans="1:7" x14ac:dyDescent="0.25">
      <c r="A3681" s="4">
        <v>3020086408</v>
      </c>
      <c r="B3681" s="4">
        <v>86403</v>
      </c>
      <c r="C3681" t="s">
        <v>5285</v>
      </c>
      <c r="D3681" t="s">
        <v>5277</v>
      </c>
      <c r="E3681" s="4">
        <v>302</v>
      </c>
      <c r="F3681" s="4" t="str">
        <f>VLOOKUP(E3681,'[1]REV CODE LIST'!$A$1:$B$160,2,FALSE)</f>
        <v>LABORATORY IMMUNOLOGY</v>
      </c>
      <c r="G3681" s="5">
        <v>77.25</v>
      </c>
    </row>
    <row r="3682" spans="1:7" x14ac:dyDescent="0.25">
      <c r="A3682" s="4">
        <v>3060002097</v>
      </c>
      <c r="B3682" s="4">
        <v>86403</v>
      </c>
      <c r="C3682" t="s">
        <v>5286</v>
      </c>
      <c r="D3682" t="s">
        <v>5277</v>
      </c>
      <c r="E3682" s="4">
        <v>302</v>
      </c>
      <c r="F3682" s="4" t="str">
        <f>VLOOKUP(E3682,'[1]REV CODE LIST'!$A$1:$B$160,2,FALSE)</f>
        <v>LABORATORY IMMUNOLOGY</v>
      </c>
      <c r="G3682" s="5">
        <v>39</v>
      </c>
    </row>
    <row r="3683" spans="1:7" x14ac:dyDescent="0.25">
      <c r="A3683" s="4">
        <v>3020086444</v>
      </c>
      <c r="B3683" s="4">
        <v>86406</v>
      </c>
      <c r="C3683" t="s">
        <v>5287</v>
      </c>
      <c r="D3683" t="s">
        <v>5288</v>
      </c>
      <c r="E3683" s="4">
        <v>302</v>
      </c>
      <c r="F3683" s="4" t="str">
        <f>VLOOKUP(E3683,'[1]REV CODE LIST'!$A$1:$B$160,2,FALSE)</f>
        <v>LABORATORY IMMUNOLOGY</v>
      </c>
      <c r="G3683" s="5">
        <v>425</v>
      </c>
    </row>
    <row r="3684" spans="1:7" x14ac:dyDescent="0.25">
      <c r="A3684" s="4">
        <v>3020008006</v>
      </c>
      <c r="B3684" s="4">
        <v>86431</v>
      </c>
      <c r="C3684" t="s">
        <v>5289</v>
      </c>
      <c r="D3684" t="s">
        <v>5290</v>
      </c>
      <c r="E3684" s="4">
        <v>302</v>
      </c>
      <c r="F3684" s="4" t="str">
        <f>VLOOKUP(E3684,'[1]REV CODE LIST'!$A$1:$B$160,2,FALSE)</f>
        <v>LABORATORY IMMUNOLOGY</v>
      </c>
      <c r="G3684" s="5">
        <v>25</v>
      </c>
    </row>
    <row r="3685" spans="1:7" x14ac:dyDescent="0.25">
      <c r="A3685" s="4">
        <v>3020008643</v>
      </c>
      <c r="B3685" s="4">
        <v>86431</v>
      </c>
      <c r="C3685" t="s">
        <v>5291</v>
      </c>
      <c r="D3685" t="s">
        <v>5290</v>
      </c>
      <c r="E3685" s="4">
        <v>302</v>
      </c>
      <c r="F3685" s="4" t="str">
        <f>VLOOKUP(E3685,'[1]REV CODE LIST'!$A$1:$B$160,2,FALSE)</f>
        <v>LABORATORY IMMUNOLOGY</v>
      </c>
      <c r="G3685" s="5">
        <v>68.75</v>
      </c>
    </row>
    <row r="3686" spans="1:7" x14ac:dyDescent="0.25">
      <c r="A3686" s="4">
        <v>3020086431</v>
      </c>
      <c r="B3686" s="4">
        <v>86431</v>
      </c>
      <c r="C3686" t="s">
        <v>5292</v>
      </c>
      <c r="D3686" t="s">
        <v>5290</v>
      </c>
      <c r="E3686" s="4">
        <v>302</v>
      </c>
      <c r="F3686" s="4" t="str">
        <f>VLOOKUP(E3686,'[1]REV CODE LIST'!$A$1:$B$160,2,FALSE)</f>
        <v>LABORATORY IMMUNOLOGY</v>
      </c>
      <c r="G3686" s="5">
        <v>90</v>
      </c>
    </row>
    <row r="3687" spans="1:7" x14ac:dyDescent="0.25">
      <c r="A3687" s="4">
        <v>3020002323</v>
      </c>
      <c r="B3687" s="4">
        <v>86480</v>
      </c>
      <c r="C3687" t="s">
        <v>5293</v>
      </c>
      <c r="D3687" t="s">
        <v>5294</v>
      </c>
      <c r="E3687" s="4">
        <v>302</v>
      </c>
      <c r="F3687" s="4" t="str">
        <f>VLOOKUP(E3687,'[1]REV CODE LIST'!$A$1:$B$160,2,FALSE)</f>
        <v>LABORATORY IMMUNOLOGY</v>
      </c>
      <c r="G3687" s="5">
        <v>160.75</v>
      </c>
    </row>
    <row r="3688" spans="1:7" x14ac:dyDescent="0.25">
      <c r="A3688" s="4">
        <v>3020086580</v>
      </c>
      <c r="B3688" s="4">
        <v>86580</v>
      </c>
      <c r="C3688" t="s">
        <v>5295</v>
      </c>
      <c r="D3688" t="s">
        <v>5296</v>
      </c>
      <c r="E3688" s="4">
        <v>302</v>
      </c>
      <c r="F3688" s="4" t="str">
        <f>VLOOKUP(E3688,'[1]REV CODE LIST'!$A$1:$B$160,2,FALSE)</f>
        <v>LABORATORY IMMUNOLOGY</v>
      </c>
      <c r="G3688" s="5">
        <v>24</v>
      </c>
    </row>
    <row r="3689" spans="1:7" x14ac:dyDescent="0.25">
      <c r="A3689" s="4">
        <v>3020786580</v>
      </c>
      <c r="B3689" s="4">
        <v>86580</v>
      </c>
      <c r="C3689" t="s">
        <v>5297</v>
      </c>
      <c r="D3689" t="s">
        <v>5296</v>
      </c>
      <c r="E3689" s="4">
        <v>302</v>
      </c>
      <c r="F3689" s="4" t="str">
        <f>VLOOKUP(E3689,'[1]REV CODE LIST'!$A$1:$B$160,2,FALSE)</f>
        <v>LABORATORY IMMUNOLOGY</v>
      </c>
      <c r="G3689" s="5">
        <v>45</v>
      </c>
    </row>
    <row r="3690" spans="1:7" x14ac:dyDescent="0.25">
      <c r="A3690" s="4">
        <v>3020008007</v>
      </c>
      <c r="B3690" s="4">
        <v>86592</v>
      </c>
      <c r="C3690" t="s">
        <v>5298</v>
      </c>
      <c r="D3690" t="s">
        <v>5299</v>
      </c>
      <c r="E3690" s="4">
        <v>302</v>
      </c>
      <c r="F3690" s="4" t="str">
        <f>VLOOKUP(E3690,'[1]REV CODE LIST'!$A$1:$B$160,2,FALSE)</f>
        <v>LABORATORY IMMUNOLOGY</v>
      </c>
      <c r="G3690" s="5">
        <v>12.75</v>
      </c>
    </row>
    <row r="3691" spans="1:7" x14ac:dyDescent="0.25">
      <c r="A3691" s="4">
        <v>3020008659</v>
      </c>
      <c r="B3691" s="4">
        <v>86592</v>
      </c>
      <c r="C3691" t="s">
        <v>5300</v>
      </c>
      <c r="D3691" t="s">
        <v>5299</v>
      </c>
      <c r="E3691" s="4">
        <v>302</v>
      </c>
      <c r="F3691" s="4" t="str">
        <f>VLOOKUP(E3691,'[1]REV CODE LIST'!$A$1:$B$160,2,FALSE)</f>
        <v>LABORATORY IMMUNOLOGY</v>
      </c>
      <c r="G3691" s="5">
        <v>63.5</v>
      </c>
    </row>
    <row r="3692" spans="1:7" x14ac:dyDescent="0.25">
      <c r="A3692" s="4">
        <v>3020086592</v>
      </c>
      <c r="B3692" s="4">
        <v>86592</v>
      </c>
      <c r="C3692" t="s">
        <v>5301</v>
      </c>
      <c r="D3692" t="s">
        <v>5299</v>
      </c>
      <c r="E3692" s="4">
        <v>302</v>
      </c>
      <c r="F3692" s="4" t="str">
        <f>VLOOKUP(E3692,'[1]REV CODE LIST'!$A$1:$B$160,2,FALSE)</f>
        <v>LABORATORY IMMUNOLOGY</v>
      </c>
      <c r="G3692" s="5">
        <v>50.5</v>
      </c>
    </row>
    <row r="3693" spans="1:7" x14ac:dyDescent="0.25">
      <c r="A3693" s="4">
        <v>3020086599</v>
      </c>
      <c r="B3693" s="4">
        <v>86592</v>
      </c>
      <c r="C3693" t="s">
        <v>5302</v>
      </c>
      <c r="D3693" t="s">
        <v>5299</v>
      </c>
      <c r="E3693" s="4">
        <v>302</v>
      </c>
      <c r="F3693" s="4" t="str">
        <f>VLOOKUP(E3693,'[1]REV CODE LIST'!$A$1:$B$160,2,FALSE)</f>
        <v>LABORATORY IMMUNOLOGY</v>
      </c>
      <c r="G3693" s="5">
        <v>10.25</v>
      </c>
    </row>
    <row r="3694" spans="1:7" x14ac:dyDescent="0.25">
      <c r="A3694" s="4">
        <v>3020008593</v>
      </c>
      <c r="B3694" s="4">
        <v>86593</v>
      </c>
      <c r="C3694" t="s">
        <v>5303</v>
      </c>
      <c r="D3694" t="s">
        <v>5304</v>
      </c>
      <c r="E3694" s="4">
        <v>302</v>
      </c>
      <c r="F3694" s="4" t="str">
        <f>VLOOKUP(E3694,'[1]REV CODE LIST'!$A$1:$B$160,2,FALSE)</f>
        <v>LABORATORY IMMUNOLOGY</v>
      </c>
      <c r="G3694" s="5">
        <v>50.25</v>
      </c>
    </row>
    <row r="3695" spans="1:7" x14ac:dyDescent="0.25">
      <c r="A3695" s="4">
        <v>3020086593</v>
      </c>
      <c r="B3695" s="4">
        <v>86593</v>
      </c>
      <c r="C3695" t="s">
        <v>5305</v>
      </c>
      <c r="D3695" t="s">
        <v>5304</v>
      </c>
      <c r="E3695" s="4">
        <v>302</v>
      </c>
      <c r="F3695" s="4" t="str">
        <f>VLOOKUP(E3695,'[1]REV CODE LIST'!$A$1:$B$160,2,FALSE)</f>
        <v>LABORATORY IMMUNOLOGY</v>
      </c>
      <c r="G3695" s="5">
        <v>18.5</v>
      </c>
    </row>
    <row r="3696" spans="1:7" x14ac:dyDescent="0.25">
      <c r="A3696" s="4">
        <v>3020002349</v>
      </c>
      <c r="B3696" s="4">
        <v>86602</v>
      </c>
      <c r="C3696" t="s">
        <v>5306</v>
      </c>
      <c r="D3696" t="s">
        <v>5307</v>
      </c>
      <c r="E3696" s="4">
        <v>302</v>
      </c>
      <c r="F3696" s="4" t="str">
        <f>VLOOKUP(E3696,'[1]REV CODE LIST'!$A$1:$B$160,2,FALSE)</f>
        <v>LABORATORY IMMUNOLOGY</v>
      </c>
      <c r="G3696" s="5">
        <v>60.75</v>
      </c>
    </row>
    <row r="3697" spans="1:7" x14ac:dyDescent="0.25">
      <c r="A3697" s="4">
        <v>3020008466</v>
      </c>
      <c r="B3697" s="4">
        <v>86603</v>
      </c>
      <c r="C3697" t="s">
        <v>5308</v>
      </c>
      <c r="D3697" t="s">
        <v>5309</v>
      </c>
      <c r="E3697" s="4">
        <v>302</v>
      </c>
      <c r="F3697" s="4" t="str">
        <f>VLOOKUP(E3697,'[1]REV CODE LIST'!$A$1:$B$160,2,FALSE)</f>
        <v>LABORATORY IMMUNOLOGY</v>
      </c>
      <c r="G3697" s="5">
        <v>39.25</v>
      </c>
    </row>
    <row r="3698" spans="1:7" x14ac:dyDescent="0.25">
      <c r="A3698" s="4">
        <v>3020008467</v>
      </c>
      <c r="B3698" s="4">
        <v>86603</v>
      </c>
      <c r="C3698" t="s">
        <v>5310</v>
      </c>
      <c r="D3698" t="s">
        <v>5309</v>
      </c>
      <c r="E3698" s="4">
        <v>302</v>
      </c>
      <c r="F3698" s="4" t="str">
        <f>VLOOKUP(E3698,'[1]REV CODE LIST'!$A$1:$B$160,2,FALSE)</f>
        <v>LABORATORY IMMUNOLOGY</v>
      </c>
      <c r="G3698" s="5">
        <v>39.25</v>
      </c>
    </row>
    <row r="3699" spans="1:7" x14ac:dyDescent="0.25">
      <c r="A3699" s="4">
        <v>3020086603</v>
      </c>
      <c r="B3699" s="4">
        <v>86603</v>
      </c>
      <c r="C3699" t="s">
        <v>5311</v>
      </c>
      <c r="D3699" t="s">
        <v>5309</v>
      </c>
      <c r="E3699" s="4">
        <v>302</v>
      </c>
      <c r="F3699" s="4" t="str">
        <f>VLOOKUP(E3699,'[1]REV CODE LIST'!$A$1:$B$160,2,FALSE)</f>
        <v>LABORATORY IMMUNOLOGY</v>
      </c>
      <c r="G3699" s="5">
        <v>21.25</v>
      </c>
    </row>
    <row r="3700" spans="1:7" x14ac:dyDescent="0.25">
      <c r="A3700" s="4">
        <v>3020086604</v>
      </c>
      <c r="B3700" s="4">
        <v>86603</v>
      </c>
      <c r="C3700" t="s">
        <v>5312</v>
      </c>
      <c r="D3700" t="s">
        <v>5309</v>
      </c>
      <c r="E3700" s="4">
        <v>302</v>
      </c>
      <c r="F3700" s="4" t="str">
        <f>VLOOKUP(E3700,'[1]REV CODE LIST'!$A$1:$B$160,2,FALSE)</f>
        <v>LABORATORY IMMUNOLOGY</v>
      </c>
      <c r="G3700" s="5">
        <v>21.25</v>
      </c>
    </row>
    <row r="3701" spans="1:7" x14ac:dyDescent="0.25">
      <c r="A3701" s="4">
        <v>3020086605</v>
      </c>
      <c r="B3701" s="4">
        <v>86603</v>
      </c>
      <c r="C3701" t="s">
        <v>5313</v>
      </c>
      <c r="D3701" t="s">
        <v>5309</v>
      </c>
      <c r="E3701" s="4">
        <v>302</v>
      </c>
      <c r="F3701" s="4" t="str">
        <f>VLOOKUP(E3701,'[1]REV CODE LIST'!$A$1:$B$160,2,FALSE)</f>
        <v>LABORATORY IMMUNOLOGY</v>
      </c>
      <c r="G3701" s="5">
        <v>21.25</v>
      </c>
    </row>
    <row r="3702" spans="1:7" x14ac:dyDescent="0.25">
      <c r="A3702" s="4">
        <v>3020086683</v>
      </c>
      <c r="B3702" s="4">
        <v>86603</v>
      </c>
      <c r="C3702" t="s">
        <v>5314</v>
      </c>
      <c r="D3702" t="s">
        <v>5309</v>
      </c>
      <c r="E3702" s="4">
        <v>302</v>
      </c>
      <c r="F3702" s="4" t="str">
        <f>VLOOKUP(E3702,'[1]REV CODE LIST'!$A$1:$B$160,2,FALSE)</f>
        <v>LABORATORY IMMUNOLOGY</v>
      </c>
      <c r="G3702" s="5">
        <v>42</v>
      </c>
    </row>
    <row r="3703" spans="1:7" x14ac:dyDescent="0.25">
      <c r="A3703" s="4">
        <v>3020002006</v>
      </c>
      <c r="B3703" s="4">
        <v>86606</v>
      </c>
      <c r="C3703" t="s">
        <v>5315</v>
      </c>
      <c r="D3703" t="s">
        <v>5316</v>
      </c>
      <c r="E3703" s="4">
        <v>302</v>
      </c>
      <c r="F3703" s="4" t="str">
        <f>VLOOKUP(E3703,'[1]REV CODE LIST'!$A$1:$B$160,2,FALSE)</f>
        <v>LABORATORY IMMUNOLOGY</v>
      </c>
      <c r="G3703" s="5">
        <v>21</v>
      </c>
    </row>
    <row r="3704" spans="1:7" x14ac:dyDescent="0.25">
      <c r="A3704" s="4">
        <v>3020002007</v>
      </c>
      <c r="B3704" s="4">
        <v>86606</v>
      </c>
      <c r="C3704" t="s">
        <v>5317</v>
      </c>
      <c r="D3704" t="s">
        <v>5316</v>
      </c>
      <c r="E3704" s="4">
        <v>302</v>
      </c>
      <c r="F3704" s="4" t="str">
        <f>VLOOKUP(E3704,'[1]REV CODE LIST'!$A$1:$B$160,2,FALSE)</f>
        <v>LABORATORY IMMUNOLOGY</v>
      </c>
      <c r="G3704" s="5">
        <v>21</v>
      </c>
    </row>
    <row r="3705" spans="1:7" x14ac:dyDescent="0.25">
      <c r="A3705" s="4">
        <v>3020002008</v>
      </c>
      <c r="B3705" s="4">
        <v>86606</v>
      </c>
      <c r="C3705" t="s">
        <v>5318</v>
      </c>
      <c r="D3705" t="s">
        <v>5316</v>
      </c>
      <c r="E3705" s="4">
        <v>302</v>
      </c>
      <c r="F3705" s="4" t="str">
        <f>VLOOKUP(E3705,'[1]REV CODE LIST'!$A$1:$B$160,2,FALSE)</f>
        <v>LABORATORY IMMUNOLOGY</v>
      </c>
      <c r="G3705" s="5">
        <v>21</v>
      </c>
    </row>
    <row r="3706" spans="1:7" x14ac:dyDescent="0.25">
      <c r="A3706" s="4">
        <v>3020002009</v>
      </c>
      <c r="B3706" s="4">
        <v>86606</v>
      </c>
      <c r="C3706" t="s">
        <v>5319</v>
      </c>
      <c r="D3706" t="s">
        <v>5316</v>
      </c>
      <c r="E3706" s="4">
        <v>302</v>
      </c>
      <c r="F3706" s="4" t="str">
        <f>VLOOKUP(E3706,'[1]REV CODE LIST'!$A$1:$B$160,2,FALSE)</f>
        <v>LABORATORY IMMUNOLOGY</v>
      </c>
      <c r="G3706" s="5">
        <v>21</v>
      </c>
    </row>
    <row r="3707" spans="1:7" x14ac:dyDescent="0.25">
      <c r="A3707" s="4">
        <v>3020002010</v>
      </c>
      <c r="B3707" s="4">
        <v>86606</v>
      </c>
      <c r="C3707" t="s">
        <v>5320</v>
      </c>
      <c r="D3707" t="s">
        <v>5316</v>
      </c>
      <c r="E3707" s="4">
        <v>302</v>
      </c>
      <c r="F3707" s="4" t="str">
        <f>VLOOKUP(E3707,'[1]REV CODE LIST'!$A$1:$B$160,2,FALSE)</f>
        <v>LABORATORY IMMUNOLOGY</v>
      </c>
      <c r="G3707" s="5">
        <v>21</v>
      </c>
    </row>
    <row r="3708" spans="1:7" x14ac:dyDescent="0.25">
      <c r="A3708" s="4">
        <v>3020002019</v>
      </c>
      <c r="B3708" s="4">
        <v>86606</v>
      </c>
      <c r="C3708" t="s">
        <v>5321</v>
      </c>
      <c r="D3708" t="s">
        <v>5316</v>
      </c>
      <c r="E3708" s="4">
        <v>302</v>
      </c>
      <c r="F3708" s="4" t="str">
        <f>VLOOKUP(E3708,'[1]REV CODE LIST'!$A$1:$B$160,2,FALSE)</f>
        <v>LABORATORY IMMUNOLOGY</v>
      </c>
      <c r="G3708" s="5">
        <v>322</v>
      </c>
    </row>
    <row r="3709" spans="1:7" x14ac:dyDescent="0.25">
      <c r="A3709" s="4">
        <v>3020086518</v>
      </c>
      <c r="B3709" s="4">
        <v>86606</v>
      </c>
      <c r="C3709" t="s">
        <v>5322</v>
      </c>
      <c r="D3709" t="s">
        <v>5316</v>
      </c>
      <c r="E3709" s="4">
        <v>302</v>
      </c>
      <c r="F3709" s="4" t="str">
        <f>VLOOKUP(E3709,'[1]REV CODE LIST'!$A$1:$B$160,2,FALSE)</f>
        <v>LABORATORY IMMUNOLOGY</v>
      </c>
      <c r="G3709" s="5">
        <v>38.25</v>
      </c>
    </row>
    <row r="3710" spans="1:7" x14ac:dyDescent="0.25">
      <c r="A3710" s="4">
        <v>3020086519</v>
      </c>
      <c r="B3710" s="4">
        <v>86606</v>
      </c>
      <c r="C3710" t="s">
        <v>5323</v>
      </c>
      <c r="D3710" t="s">
        <v>5316</v>
      </c>
      <c r="E3710" s="4">
        <v>302</v>
      </c>
      <c r="F3710" s="4" t="str">
        <f>VLOOKUP(E3710,'[1]REV CODE LIST'!$A$1:$B$160,2,FALSE)</f>
        <v>LABORATORY IMMUNOLOGY</v>
      </c>
      <c r="G3710" s="5">
        <v>38.25</v>
      </c>
    </row>
    <row r="3711" spans="1:7" x14ac:dyDescent="0.25">
      <c r="A3711" s="4">
        <v>3020086520</v>
      </c>
      <c r="B3711" s="4">
        <v>86606</v>
      </c>
      <c r="C3711" t="s">
        <v>5324</v>
      </c>
      <c r="D3711" t="s">
        <v>5316</v>
      </c>
      <c r="E3711" s="4">
        <v>302</v>
      </c>
      <c r="F3711" s="4" t="str">
        <f>VLOOKUP(E3711,'[1]REV CODE LIST'!$A$1:$B$160,2,FALSE)</f>
        <v>LABORATORY IMMUNOLOGY</v>
      </c>
      <c r="G3711" s="5">
        <v>38.25</v>
      </c>
    </row>
    <row r="3712" spans="1:7" x14ac:dyDescent="0.25">
      <c r="A3712" s="4">
        <v>3020086606</v>
      </c>
      <c r="B3712" s="4">
        <v>86606</v>
      </c>
      <c r="C3712" t="s">
        <v>5325</v>
      </c>
      <c r="D3712" t="s">
        <v>5316</v>
      </c>
      <c r="E3712" s="4">
        <v>302</v>
      </c>
      <c r="F3712" s="4" t="str">
        <f>VLOOKUP(E3712,'[1]REV CODE LIST'!$A$1:$B$160,2,FALSE)</f>
        <v>LABORATORY IMMUNOLOGY</v>
      </c>
      <c r="G3712" s="5">
        <v>17.5</v>
      </c>
    </row>
    <row r="3713" spans="1:7" x14ac:dyDescent="0.25">
      <c r="A3713" s="4">
        <v>3020086607</v>
      </c>
      <c r="B3713" s="4">
        <v>86606</v>
      </c>
      <c r="C3713" t="s">
        <v>5326</v>
      </c>
      <c r="D3713" t="s">
        <v>5316</v>
      </c>
      <c r="E3713" s="4">
        <v>302</v>
      </c>
      <c r="F3713" s="4" t="str">
        <f>VLOOKUP(E3713,'[1]REV CODE LIST'!$A$1:$B$160,2,FALSE)</f>
        <v>LABORATORY IMMUNOLOGY</v>
      </c>
      <c r="G3713" s="5">
        <v>17.5</v>
      </c>
    </row>
    <row r="3714" spans="1:7" x14ac:dyDescent="0.25">
      <c r="A3714" s="4">
        <v>3020086608</v>
      </c>
      <c r="B3714" s="4">
        <v>86606</v>
      </c>
      <c r="C3714" t="s">
        <v>5327</v>
      </c>
      <c r="D3714" t="s">
        <v>5316</v>
      </c>
      <c r="E3714" s="4">
        <v>302</v>
      </c>
      <c r="F3714" s="4" t="str">
        <f>VLOOKUP(E3714,'[1]REV CODE LIST'!$A$1:$B$160,2,FALSE)</f>
        <v>LABORATORY IMMUNOLOGY</v>
      </c>
      <c r="G3714" s="5">
        <v>17.5</v>
      </c>
    </row>
    <row r="3715" spans="1:7" x14ac:dyDescent="0.25">
      <c r="A3715" s="4">
        <v>3020088506</v>
      </c>
      <c r="B3715" s="4">
        <v>86606</v>
      </c>
      <c r="C3715" t="s">
        <v>5328</v>
      </c>
      <c r="D3715" t="s">
        <v>5316</v>
      </c>
      <c r="E3715" s="4">
        <v>302</v>
      </c>
      <c r="F3715" s="4" t="str">
        <f>VLOOKUP(E3715,'[1]REV CODE LIST'!$A$1:$B$160,2,FALSE)</f>
        <v>LABORATORY IMMUNOLOGY</v>
      </c>
      <c r="G3715" s="5">
        <v>128.75</v>
      </c>
    </row>
    <row r="3716" spans="1:7" x14ac:dyDescent="0.25">
      <c r="A3716" s="4">
        <v>3020088606</v>
      </c>
      <c r="B3716" s="4">
        <v>86606</v>
      </c>
      <c r="C3716" t="s">
        <v>5329</v>
      </c>
      <c r="D3716" t="s">
        <v>5316</v>
      </c>
      <c r="E3716" s="4">
        <v>302</v>
      </c>
      <c r="F3716" s="4" t="str">
        <f>VLOOKUP(E3716,'[1]REV CODE LIST'!$A$1:$B$160,2,FALSE)</f>
        <v>LABORATORY IMMUNOLOGY</v>
      </c>
      <c r="G3716" s="5">
        <v>128.75</v>
      </c>
    </row>
    <row r="3717" spans="1:7" x14ac:dyDescent="0.25">
      <c r="A3717" s="4">
        <v>3020186606</v>
      </c>
      <c r="B3717" s="4">
        <v>86606</v>
      </c>
      <c r="C3717" t="s">
        <v>5330</v>
      </c>
      <c r="D3717" t="s">
        <v>5316</v>
      </c>
      <c r="E3717" s="4">
        <v>302</v>
      </c>
      <c r="F3717" s="4" t="str">
        <f>VLOOKUP(E3717,'[1]REV CODE LIST'!$A$1:$B$160,2,FALSE)</f>
        <v>LABORATORY IMMUNOLOGY</v>
      </c>
      <c r="G3717" s="5">
        <v>30</v>
      </c>
    </row>
    <row r="3718" spans="1:7" x14ac:dyDescent="0.25">
      <c r="A3718" s="4">
        <v>3020086609</v>
      </c>
      <c r="B3718" s="4">
        <v>86609</v>
      </c>
      <c r="C3718" t="s">
        <v>5331</v>
      </c>
      <c r="D3718" t="s">
        <v>5332</v>
      </c>
      <c r="E3718" s="4">
        <v>302</v>
      </c>
      <c r="F3718" s="4" t="str">
        <f>VLOOKUP(E3718,'[1]REV CODE LIST'!$A$1:$B$160,2,FALSE)</f>
        <v>LABORATORY IMMUNOLOGY</v>
      </c>
      <c r="G3718" s="5">
        <v>82.75</v>
      </c>
    </row>
    <row r="3719" spans="1:7" x14ac:dyDescent="0.25">
      <c r="A3719" s="4">
        <v>3020186609</v>
      </c>
      <c r="B3719" s="4">
        <v>86609</v>
      </c>
      <c r="C3719" t="s">
        <v>5333</v>
      </c>
      <c r="D3719" t="s">
        <v>5332</v>
      </c>
      <c r="E3719" s="4">
        <v>302</v>
      </c>
      <c r="F3719" s="4" t="str">
        <f>VLOOKUP(E3719,'[1]REV CODE LIST'!$A$1:$B$160,2,FALSE)</f>
        <v>LABORATORY IMMUNOLOGY</v>
      </c>
      <c r="G3719" s="5">
        <v>30</v>
      </c>
    </row>
    <row r="3720" spans="1:7" x14ac:dyDescent="0.25">
      <c r="A3720" s="4">
        <v>3020286609</v>
      </c>
      <c r="B3720" s="4">
        <v>86609</v>
      </c>
      <c r="C3720" t="s">
        <v>5334</v>
      </c>
      <c r="D3720" t="s">
        <v>5332</v>
      </c>
      <c r="E3720" s="4">
        <v>302</v>
      </c>
      <c r="F3720" s="4" t="str">
        <f>VLOOKUP(E3720,'[1]REV CODE LIST'!$A$1:$B$160,2,FALSE)</f>
        <v>LABORATORY IMMUNOLOGY</v>
      </c>
      <c r="G3720" s="5">
        <v>30</v>
      </c>
    </row>
    <row r="3721" spans="1:7" x14ac:dyDescent="0.25">
      <c r="A3721" s="4">
        <v>3020386609</v>
      </c>
      <c r="B3721" s="4">
        <v>86609</v>
      </c>
      <c r="C3721" t="s">
        <v>5335</v>
      </c>
      <c r="D3721" t="s">
        <v>5332</v>
      </c>
      <c r="E3721" s="4">
        <v>302</v>
      </c>
      <c r="F3721" s="4" t="str">
        <f>VLOOKUP(E3721,'[1]REV CODE LIST'!$A$1:$B$160,2,FALSE)</f>
        <v>LABORATORY IMMUNOLOGY</v>
      </c>
      <c r="G3721" s="5">
        <v>30</v>
      </c>
    </row>
    <row r="3722" spans="1:7" x14ac:dyDescent="0.25">
      <c r="A3722" s="4">
        <v>3020486609</v>
      </c>
      <c r="B3722" s="4">
        <v>86609</v>
      </c>
      <c r="C3722" t="s">
        <v>5336</v>
      </c>
      <c r="D3722" t="s">
        <v>5332</v>
      </c>
      <c r="E3722" s="4">
        <v>302</v>
      </c>
      <c r="F3722" s="4" t="str">
        <f>VLOOKUP(E3722,'[1]REV CODE LIST'!$A$1:$B$160,2,FALSE)</f>
        <v>LABORATORY IMMUNOLOGY</v>
      </c>
      <c r="G3722" s="5">
        <v>30</v>
      </c>
    </row>
    <row r="3723" spans="1:7" x14ac:dyDescent="0.25">
      <c r="A3723" s="4">
        <v>3020586609</v>
      </c>
      <c r="B3723" s="4">
        <v>86609</v>
      </c>
      <c r="C3723" t="s">
        <v>5337</v>
      </c>
      <c r="D3723" t="s">
        <v>5332</v>
      </c>
      <c r="E3723" s="4">
        <v>302</v>
      </c>
      <c r="F3723" s="4" t="str">
        <f>VLOOKUP(E3723,'[1]REV CODE LIST'!$A$1:$B$160,2,FALSE)</f>
        <v>LABORATORY IMMUNOLOGY</v>
      </c>
      <c r="G3723" s="5">
        <v>30</v>
      </c>
    </row>
    <row r="3724" spans="1:7" x14ac:dyDescent="0.25">
      <c r="A3724" s="4">
        <v>3020007661</v>
      </c>
      <c r="B3724" s="4">
        <v>86611</v>
      </c>
      <c r="C3724" t="s">
        <v>5338</v>
      </c>
      <c r="D3724" t="s">
        <v>5339</v>
      </c>
      <c r="E3724" s="4">
        <v>302</v>
      </c>
      <c r="F3724" s="4" t="str">
        <f>VLOOKUP(E3724,'[1]REV CODE LIST'!$A$1:$B$160,2,FALSE)</f>
        <v>LABORATORY IMMUNOLOGY</v>
      </c>
      <c r="G3724" s="5">
        <v>36.75</v>
      </c>
    </row>
    <row r="3725" spans="1:7" x14ac:dyDescent="0.25">
      <c r="A3725" s="4">
        <v>3020007662</v>
      </c>
      <c r="B3725" s="4">
        <v>86611</v>
      </c>
      <c r="C3725" t="s">
        <v>5340</v>
      </c>
      <c r="D3725" t="s">
        <v>5339</v>
      </c>
      <c r="E3725" s="4">
        <v>302</v>
      </c>
      <c r="F3725" s="4" t="str">
        <f>VLOOKUP(E3725,'[1]REV CODE LIST'!$A$1:$B$160,2,FALSE)</f>
        <v>LABORATORY IMMUNOLOGY</v>
      </c>
      <c r="G3725" s="5">
        <v>36.75</v>
      </c>
    </row>
    <row r="3726" spans="1:7" x14ac:dyDescent="0.25">
      <c r="A3726" s="4">
        <v>3020086611</v>
      </c>
      <c r="B3726" s="4">
        <v>86611</v>
      </c>
      <c r="C3726" t="s">
        <v>5341</v>
      </c>
      <c r="D3726" t="s">
        <v>5339</v>
      </c>
      <c r="E3726" s="4">
        <v>302</v>
      </c>
      <c r="F3726" s="4" t="str">
        <f>VLOOKUP(E3726,'[1]REV CODE LIST'!$A$1:$B$160,2,FALSE)</f>
        <v>LABORATORY IMMUNOLOGY</v>
      </c>
      <c r="G3726" s="5">
        <v>75.75</v>
      </c>
    </row>
    <row r="3727" spans="1:7" x14ac:dyDescent="0.25">
      <c r="A3727" s="4">
        <v>3020086612</v>
      </c>
      <c r="B3727" s="4">
        <v>86611</v>
      </c>
      <c r="C3727" t="s">
        <v>5342</v>
      </c>
      <c r="D3727" t="s">
        <v>5339</v>
      </c>
      <c r="E3727" s="4">
        <v>302</v>
      </c>
      <c r="F3727" s="4" t="str">
        <f>VLOOKUP(E3727,'[1]REV CODE LIST'!$A$1:$B$160,2,FALSE)</f>
        <v>LABORATORY IMMUNOLOGY</v>
      </c>
      <c r="G3727" s="5">
        <v>75.75</v>
      </c>
    </row>
    <row r="3728" spans="1:7" x14ac:dyDescent="0.25">
      <c r="A3728" s="4">
        <v>3020186611</v>
      </c>
      <c r="B3728" s="4">
        <v>86611</v>
      </c>
      <c r="C3728" t="s">
        <v>5343</v>
      </c>
      <c r="D3728" t="s">
        <v>5339</v>
      </c>
      <c r="E3728" s="4">
        <v>302</v>
      </c>
      <c r="F3728" s="4" t="str">
        <f>VLOOKUP(E3728,'[1]REV CODE LIST'!$A$1:$B$160,2,FALSE)</f>
        <v>LABORATORY IMMUNOLOGY</v>
      </c>
      <c r="G3728" s="5">
        <v>31.11</v>
      </c>
    </row>
    <row r="3729" spans="1:7" x14ac:dyDescent="0.25">
      <c r="A3729" s="4">
        <v>3020286611</v>
      </c>
      <c r="B3729" s="4">
        <v>86611</v>
      </c>
      <c r="C3729" t="s">
        <v>5344</v>
      </c>
      <c r="D3729" t="s">
        <v>5339</v>
      </c>
      <c r="E3729" s="4">
        <v>302</v>
      </c>
      <c r="F3729" s="4" t="str">
        <f>VLOOKUP(E3729,'[1]REV CODE LIST'!$A$1:$B$160,2,FALSE)</f>
        <v>LABORATORY IMMUNOLOGY</v>
      </c>
      <c r="G3729" s="5">
        <v>31.11</v>
      </c>
    </row>
    <row r="3730" spans="1:7" x14ac:dyDescent="0.25">
      <c r="A3730" s="4">
        <v>3020386611</v>
      </c>
      <c r="B3730" s="4">
        <v>86611</v>
      </c>
      <c r="C3730" t="s">
        <v>5345</v>
      </c>
      <c r="D3730" t="s">
        <v>5339</v>
      </c>
      <c r="E3730" s="4">
        <v>302</v>
      </c>
      <c r="F3730" s="4" t="str">
        <f>VLOOKUP(E3730,'[1]REV CODE LIST'!$A$1:$B$160,2,FALSE)</f>
        <v>LABORATORY IMMUNOLOGY</v>
      </c>
      <c r="G3730" s="5">
        <v>31.11</v>
      </c>
    </row>
    <row r="3731" spans="1:7" x14ac:dyDescent="0.25">
      <c r="A3731" s="4">
        <v>3020486611</v>
      </c>
      <c r="B3731" s="4">
        <v>86611</v>
      </c>
      <c r="C3731" t="s">
        <v>5346</v>
      </c>
      <c r="D3731" t="s">
        <v>5339</v>
      </c>
      <c r="E3731" s="4">
        <v>302</v>
      </c>
      <c r="F3731" s="4" t="str">
        <f>VLOOKUP(E3731,'[1]REV CODE LIST'!$A$1:$B$160,2,FALSE)</f>
        <v>LABORATORY IMMUNOLOGY</v>
      </c>
      <c r="G3731" s="5">
        <v>31.11</v>
      </c>
    </row>
    <row r="3732" spans="1:7" x14ac:dyDescent="0.25">
      <c r="A3732" s="4">
        <v>3020586611</v>
      </c>
      <c r="B3732" s="4">
        <v>86611</v>
      </c>
      <c r="C3732" t="s">
        <v>5347</v>
      </c>
      <c r="D3732" t="s">
        <v>5339</v>
      </c>
      <c r="E3732" s="4">
        <v>302</v>
      </c>
      <c r="F3732" s="4" t="str">
        <f>VLOOKUP(E3732,'[1]REV CODE LIST'!$A$1:$B$160,2,FALSE)</f>
        <v>LABORATORY IMMUNOLOGY</v>
      </c>
      <c r="G3732" s="5">
        <v>138.56</v>
      </c>
    </row>
    <row r="3733" spans="1:7" x14ac:dyDescent="0.25">
      <c r="A3733" s="4">
        <v>3020686611</v>
      </c>
      <c r="B3733" s="4">
        <v>86611</v>
      </c>
      <c r="C3733" t="s">
        <v>5348</v>
      </c>
      <c r="D3733" t="s">
        <v>5339</v>
      </c>
      <c r="E3733" s="4">
        <v>302</v>
      </c>
      <c r="F3733" s="4" t="str">
        <f>VLOOKUP(E3733,'[1]REV CODE LIST'!$A$1:$B$160,2,FALSE)</f>
        <v>LABORATORY IMMUNOLOGY</v>
      </c>
      <c r="G3733" s="5">
        <v>138.56</v>
      </c>
    </row>
    <row r="3734" spans="1:7" x14ac:dyDescent="0.25">
      <c r="A3734" s="4">
        <v>3020786611</v>
      </c>
      <c r="B3734" s="4">
        <v>86611</v>
      </c>
      <c r="C3734" t="s">
        <v>5349</v>
      </c>
      <c r="D3734" t="s">
        <v>5339</v>
      </c>
      <c r="E3734" s="4">
        <v>302</v>
      </c>
      <c r="F3734" s="4" t="str">
        <f>VLOOKUP(E3734,'[1]REV CODE LIST'!$A$1:$B$160,2,FALSE)</f>
        <v>LABORATORY IMMUNOLOGY</v>
      </c>
      <c r="G3734" s="5">
        <v>138.56</v>
      </c>
    </row>
    <row r="3735" spans="1:7" x14ac:dyDescent="0.25">
      <c r="A3735" s="4">
        <v>3020886611</v>
      </c>
      <c r="B3735" s="4">
        <v>86611</v>
      </c>
      <c r="C3735" t="s">
        <v>5350</v>
      </c>
      <c r="D3735" t="s">
        <v>5339</v>
      </c>
      <c r="E3735" s="4">
        <v>302</v>
      </c>
      <c r="F3735" s="4" t="str">
        <f>VLOOKUP(E3735,'[1]REV CODE LIST'!$A$1:$B$160,2,FALSE)</f>
        <v>LABORATORY IMMUNOLOGY</v>
      </c>
      <c r="G3735" s="5">
        <v>138.56</v>
      </c>
    </row>
    <row r="3736" spans="1:7" x14ac:dyDescent="0.25">
      <c r="A3736" s="4">
        <v>3021086611</v>
      </c>
      <c r="B3736" s="4">
        <v>86611</v>
      </c>
      <c r="C3736" t="s">
        <v>5351</v>
      </c>
      <c r="D3736" t="s">
        <v>5339</v>
      </c>
      <c r="E3736" s="4">
        <v>302</v>
      </c>
      <c r="F3736" s="4" t="str">
        <f>VLOOKUP(E3736,'[1]REV CODE LIST'!$A$1:$B$160,2,FALSE)</f>
        <v>LABORATORY IMMUNOLOGY</v>
      </c>
      <c r="G3736" s="5">
        <v>111.75</v>
      </c>
    </row>
    <row r="3737" spans="1:7" x14ac:dyDescent="0.25">
      <c r="A3737" s="4">
        <v>3021186611</v>
      </c>
      <c r="B3737" s="4">
        <v>86611</v>
      </c>
      <c r="C3737" t="s">
        <v>5352</v>
      </c>
      <c r="D3737" t="s">
        <v>5339</v>
      </c>
      <c r="E3737" s="4">
        <v>302</v>
      </c>
      <c r="F3737" s="4" t="str">
        <f>VLOOKUP(E3737,'[1]REV CODE LIST'!$A$1:$B$160,2,FALSE)</f>
        <v>LABORATORY IMMUNOLOGY</v>
      </c>
      <c r="G3737" s="5">
        <v>111.75</v>
      </c>
    </row>
    <row r="3738" spans="1:7" x14ac:dyDescent="0.25">
      <c r="A3738" s="4">
        <v>3020086522</v>
      </c>
      <c r="B3738" s="4">
        <v>86612</v>
      </c>
      <c r="C3738" t="s">
        <v>5353</v>
      </c>
      <c r="D3738" t="s">
        <v>5354</v>
      </c>
      <c r="E3738" s="4">
        <v>302</v>
      </c>
      <c r="F3738" s="4" t="str">
        <f>VLOOKUP(E3738,'[1]REV CODE LIST'!$A$1:$B$160,2,FALSE)</f>
        <v>LABORATORY IMMUNOLOGY</v>
      </c>
      <c r="G3738" s="5">
        <v>38.25</v>
      </c>
    </row>
    <row r="3739" spans="1:7" x14ac:dyDescent="0.25">
      <c r="A3739" s="4">
        <v>3020086912</v>
      </c>
      <c r="B3739" s="4">
        <v>86612</v>
      </c>
      <c r="C3739" t="s">
        <v>5355</v>
      </c>
      <c r="D3739" t="s">
        <v>5354</v>
      </c>
      <c r="E3739" s="4">
        <v>302</v>
      </c>
      <c r="F3739" s="4" t="str">
        <f>VLOOKUP(E3739,'[1]REV CODE LIST'!$A$1:$B$160,2,FALSE)</f>
        <v>LABORATORY IMMUNOLOGY</v>
      </c>
      <c r="G3739" s="5">
        <v>110.75</v>
      </c>
    </row>
    <row r="3740" spans="1:7" x14ac:dyDescent="0.25">
      <c r="A3740" s="4">
        <v>3020086913</v>
      </c>
      <c r="B3740" s="4">
        <v>86612</v>
      </c>
      <c r="C3740" t="s">
        <v>5356</v>
      </c>
      <c r="D3740" t="s">
        <v>5354</v>
      </c>
      <c r="E3740" s="4">
        <v>302</v>
      </c>
      <c r="F3740" s="4" t="str">
        <f>VLOOKUP(E3740,'[1]REV CODE LIST'!$A$1:$B$160,2,FALSE)</f>
        <v>LABORATORY IMMUNOLOGY</v>
      </c>
      <c r="G3740" s="5">
        <v>110.75</v>
      </c>
    </row>
    <row r="3741" spans="1:7" x14ac:dyDescent="0.25">
      <c r="A3741" s="4">
        <v>3020186612</v>
      </c>
      <c r="B3741" s="4">
        <v>86612</v>
      </c>
      <c r="C3741" t="s">
        <v>5357</v>
      </c>
      <c r="D3741" t="s">
        <v>5354</v>
      </c>
      <c r="E3741" s="4">
        <v>302</v>
      </c>
      <c r="F3741" s="4" t="str">
        <f>VLOOKUP(E3741,'[1]REV CODE LIST'!$A$1:$B$160,2,FALSE)</f>
        <v>LABORATORY IMMUNOLOGY</v>
      </c>
      <c r="G3741" s="5">
        <v>42</v>
      </c>
    </row>
    <row r="3742" spans="1:7" x14ac:dyDescent="0.25">
      <c r="A3742" s="4">
        <v>3020008651</v>
      </c>
      <c r="B3742" s="4">
        <v>86615</v>
      </c>
      <c r="C3742" t="s">
        <v>5358</v>
      </c>
      <c r="D3742" t="s">
        <v>5359</v>
      </c>
      <c r="E3742" s="4">
        <v>302</v>
      </c>
      <c r="F3742" s="4" t="str">
        <f>VLOOKUP(E3742,'[1]REV CODE LIST'!$A$1:$B$160,2,FALSE)</f>
        <v>LABORATORY IMMUNOLOGY</v>
      </c>
      <c r="G3742" s="5">
        <v>83.5</v>
      </c>
    </row>
    <row r="3743" spans="1:7" x14ac:dyDescent="0.25">
      <c r="A3743" s="4">
        <v>3020286615</v>
      </c>
      <c r="B3743" s="4">
        <v>86615</v>
      </c>
      <c r="C3743" t="s">
        <v>5360</v>
      </c>
      <c r="D3743" t="s">
        <v>5359</v>
      </c>
      <c r="E3743" s="4">
        <v>302</v>
      </c>
      <c r="F3743" s="4" t="str">
        <f>VLOOKUP(E3743,'[1]REV CODE LIST'!$A$1:$B$160,2,FALSE)</f>
        <v>LABORATORY IMMUNOLOGY</v>
      </c>
      <c r="G3743" s="5">
        <v>337.71</v>
      </c>
    </row>
    <row r="3744" spans="1:7" x14ac:dyDescent="0.25">
      <c r="A3744" s="4">
        <v>3020002042</v>
      </c>
      <c r="B3744" s="4">
        <v>86617</v>
      </c>
      <c r="C3744" t="s">
        <v>5361</v>
      </c>
      <c r="D3744" t="s">
        <v>5362</v>
      </c>
      <c r="E3744" s="4">
        <v>302</v>
      </c>
      <c r="F3744" s="4" t="str">
        <f>VLOOKUP(E3744,'[1]REV CODE LIST'!$A$1:$B$160,2,FALSE)</f>
        <v>LABORATORY IMMUNOLOGY</v>
      </c>
      <c r="G3744" s="5">
        <v>256.75</v>
      </c>
    </row>
    <row r="3745" spans="1:7" x14ac:dyDescent="0.25">
      <c r="A3745" s="4">
        <v>3020002076</v>
      </c>
      <c r="B3745" s="4">
        <v>86617</v>
      </c>
      <c r="C3745" t="s">
        <v>5363</v>
      </c>
      <c r="D3745" t="s">
        <v>5362</v>
      </c>
      <c r="E3745" s="4">
        <v>302</v>
      </c>
      <c r="F3745" s="4" t="str">
        <f>VLOOKUP(E3745,'[1]REV CODE LIST'!$A$1:$B$160,2,FALSE)</f>
        <v>LABORATORY IMMUNOLOGY</v>
      </c>
      <c r="G3745" s="5">
        <v>35.75</v>
      </c>
    </row>
    <row r="3746" spans="1:7" x14ac:dyDescent="0.25">
      <c r="A3746" s="4">
        <v>3020002077</v>
      </c>
      <c r="B3746" s="4">
        <v>86617</v>
      </c>
      <c r="C3746" t="s">
        <v>5364</v>
      </c>
      <c r="D3746" t="s">
        <v>5362</v>
      </c>
      <c r="E3746" s="4">
        <v>302</v>
      </c>
      <c r="F3746" s="4" t="str">
        <f>VLOOKUP(E3746,'[1]REV CODE LIST'!$A$1:$B$160,2,FALSE)</f>
        <v>LABORATORY IMMUNOLOGY</v>
      </c>
      <c r="G3746" s="5">
        <v>35.75</v>
      </c>
    </row>
    <row r="3747" spans="1:7" x14ac:dyDescent="0.25">
      <c r="A3747" s="4">
        <v>3020086617</v>
      </c>
      <c r="B3747" s="4">
        <v>86617</v>
      </c>
      <c r="C3747" t="s">
        <v>5365</v>
      </c>
      <c r="D3747" t="s">
        <v>5362</v>
      </c>
      <c r="E3747" s="4">
        <v>302</v>
      </c>
      <c r="F3747" s="4" t="str">
        <f>VLOOKUP(E3747,'[1]REV CODE LIST'!$A$1:$B$160,2,FALSE)</f>
        <v>LABORATORY IMMUNOLOGY</v>
      </c>
      <c r="G3747" s="5">
        <v>217</v>
      </c>
    </row>
    <row r="3748" spans="1:7" x14ac:dyDescent="0.25">
      <c r="A3748" s="4">
        <v>3020186617</v>
      </c>
      <c r="B3748" s="4">
        <v>86617</v>
      </c>
      <c r="C3748" t="s">
        <v>5366</v>
      </c>
      <c r="D3748" t="s">
        <v>5362</v>
      </c>
      <c r="E3748" s="4">
        <v>302</v>
      </c>
      <c r="F3748" s="4" t="str">
        <f>VLOOKUP(E3748,'[1]REV CODE LIST'!$A$1:$B$160,2,FALSE)</f>
        <v>LABORATORY IMMUNOLOGY</v>
      </c>
      <c r="G3748" s="5">
        <v>217</v>
      </c>
    </row>
    <row r="3749" spans="1:7" x14ac:dyDescent="0.25">
      <c r="A3749" s="4">
        <v>3020002866</v>
      </c>
      <c r="B3749" s="4">
        <v>86618</v>
      </c>
      <c r="C3749" t="s">
        <v>5367</v>
      </c>
      <c r="D3749" t="s">
        <v>5368</v>
      </c>
      <c r="E3749" s="4">
        <v>302</v>
      </c>
      <c r="F3749" s="4" t="str">
        <f>VLOOKUP(E3749,'[1]REV CODE LIST'!$A$1:$B$160,2,FALSE)</f>
        <v>LABORATORY IMMUNOLOGY</v>
      </c>
      <c r="G3749" s="5">
        <v>813</v>
      </c>
    </row>
    <row r="3750" spans="1:7" x14ac:dyDescent="0.25">
      <c r="A3750" s="4">
        <v>3020086618</v>
      </c>
      <c r="B3750" s="4">
        <v>86618</v>
      </c>
      <c r="C3750" t="s">
        <v>5369</v>
      </c>
      <c r="D3750" t="s">
        <v>5368</v>
      </c>
      <c r="E3750" s="4">
        <v>302</v>
      </c>
      <c r="F3750" s="4" t="str">
        <f>VLOOKUP(E3750,'[1]REV CODE LIST'!$A$1:$B$160,2,FALSE)</f>
        <v>LABORATORY IMMUNOLOGY</v>
      </c>
      <c r="G3750" s="5">
        <v>22.75</v>
      </c>
    </row>
    <row r="3751" spans="1:7" x14ac:dyDescent="0.25">
      <c r="A3751" s="4">
        <v>3020186618</v>
      </c>
      <c r="B3751" s="4">
        <v>86618</v>
      </c>
      <c r="C3751" t="s">
        <v>5370</v>
      </c>
      <c r="D3751" t="s">
        <v>5368</v>
      </c>
      <c r="E3751" s="4">
        <v>302</v>
      </c>
      <c r="F3751" s="4" t="str">
        <f>VLOOKUP(E3751,'[1]REV CODE LIST'!$A$1:$B$160,2,FALSE)</f>
        <v>LABORATORY IMMUNOLOGY</v>
      </c>
      <c r="G3751" s="5">
        <v>619.5</v>
      </c>
    </row>
    <row r="3752" spans="1:7" x14ac:dyDescent="0.25">
      <c r="A3752" s="4">
        <v>3020086689</v>
      </c>
      <c r="B3752" s="4">
        <v>86619</v>
      </c>
      <c r="C3752" t="s">
        <v>5371</v>
      </c>
      <c r="D3752" t="s">
        <v>5372</v>
      </c>
      <c r="E3752" s="4">
        <v>302</v>
      </c>
      <c r="F3752" s="4" t="str">
        <f>VLOOKUP(E3752,'[1]REV CODE LIST'!$A$1:$B$160,2,FALSE)</f>
        <v>LABORATORY IMMUNOLOGY</v>
      </c>
      <c r="G3752" s="5">
        <v>238</v>
      </c>
    </row>
    <row r="3753" spans="1:7" x14ac:dyDescent="0.25">
      <c r="A3753" s="4">
        <v>3020086989</v>
      </c>
      <c r="B3753" s="4">
        <v>86619</v>
      </c>
      <c r="C3753" t="s">
        <v>5373</v>
      </c>
      <c r="D3753" t="s">
        <v>5372</v>
      </c>
      <c r="E3753" s="4">
        <v>302</v>
      </c>
      <c r="F3753" s="4" t="str">
        <f>VLOOKUP(E3753,'[1]REV CODE LIST'!$A$1:$B$160,2,FALSE)</f>
        <v>LABORATORY IMMUNOLOGY</v>
      </c>
      <c r="G3753" s="5">
        <v>238</v>
      </c>
    </row>
    <row r="3754" spans="1:7" x14ac:dyDescent="0.25">
      <c r="A3754" s="4">
        <v>3020001133</v>
      </c>
      <c r="B3754" s="4">
        <v>86622</v>
      </c>
      <c r="C3754" t="s">
        <v>5374</v>
      </c>
      <c r="D3754" t="s">
        <v>5375</v>
      </c>
      <c r="E3754" s="4">
        <v>302</v>
      </c>
      <c r="F3754" s="4" t="str">
        <f>VLOOKUP(E3754,'[1]REV CODE LIST'!$A$1:$B$160,2,FALSE)</f>
        <v>LABORATORY IMMUNOLOGY</v>
      </c>
      <c r="G3754" s="5">
        <v>191.25</v>
      </c>
    </row>
    <row r="3755" spans="1:7" x14ac:dyDescent="0.25">
      <c r="A3755" s="4">
        <v>3000086625</v>
      </c>
      <c r="B3755" s="4">
        <v>86625</v>
      </c>
      <c r="C3755" t="s">
        <v>5376</v>
      </c>
      <c r="D3755" t="s">
        <v>5377</v>
      </c>
      <c r="E3755" s="4">
        <v>300</v>
      </c>
      <c r="F3755" s="4" t="str">
        <f>VLOOKUP(E3755,'[1]REV CODE LIST'!$A$1:$B$160,2,FALSE)</f>
        <v>LABORATORY GENERAL</v>
      </c>
      <c r="G3755" s="5">
        <v>168</v>
      </c>
    </row>
    <row r="3756" spans="1:7" x14ac:dyDescent="0.25">
      <c r="A3756" s="4">
        <v>3020086523</v>
      </c>
      <c r="B3756" s="4">
        <v>86628</v>
      </c>
      <c r="C3756" t="s">
        <v>5378</v>
      </c>
      <c r="D3756" t="s">
        <v>5379</v>
      </c>
      <c r="E3756" s="4">
        <v>302</v>
      </c>
      <c r="F3756" s="4" t="str">
        <f>VLOOKUP(E3756,'[1]REV CODE LIST'!$A$1:$B$160,2,FALSE)</f>
        <v>LABORATORY IMMUNOLOGY</v>
      </c>
      <c r="G3756" s="5">
        <v>38.25</v>
      </c>
    </row>
    <row r="3757" spans="1:7" x14ac:dyDescent="0.25">
      <c r="A3757" s="4">
        <v>3020002263</v>
      </c>
      <c r="B3757" s="4">
        <v>86631</v>
      </c>
      <c r="C3757" t="s">
        <v>5380</v>
      </c>
      <c r="D3757" t="s">
        <v>5381</v>
      </c>
      <c r="E3757" s="4">
        <v>302</v>
      </c>
      <c r="F3757" s="4" t="str">
        <f>VLOOKUP(E3757,'[1]REV CODE LIST'!$A$1:$B$160,2,FALSE)</f>
        <v>LABORATORY IMMUNOLOGY</v>
      </c>
      <c r="G3757" s="5">
        <v>121.5</v>
      </c>
    </row>
    <row r="3758" spans="1:7" x14ac:dyDescent="0.25">
      <c r="A3758" s="4">
        <v>3020086631</v>
      </c>
      <c r="B3758" s="4">
        <v>86631</v>
      </c>
      <c r="C3758" t="s">
        <v>5382</v>
      </c>
      <c r="D3758" t="s">
        <v>5381</v>
      </c>
      <c r="E3758" s="4">
        <v>302</v>
      </c>
      <c r="F3758" s="4" t="str">
        <f>VLOOKUP(E3758,'[1]REV CODE LIST'!$A$1:$B$160,2,FALSE)</f>
        <v>LABORATORY IMMUNOLOGY</v>
      </c>
      <c r="G3758" s="5">
        <v>32.5</v>
      </c>
    </row>
    <row r="3759" spans="1:7" x14ac:dyDescent="0.25">
      <c r="A3759" s="4">
        <v>3020086633</v>
      </c>
      <c r="B3759" s="4">
        <v>86631</v>
      </c>
      <c r="C3759" t="s">
        <v>5383</v>
      </c>
      <c r="D3759" t="s">
        <v>5381</v>
      </c>
      <c r="E3759" s="4">
        <v>302</v>
      </c>
      <c r="F3759" s="4" t="str">
        <f>VLOOKUP(E3759,'[1]REV CODE LIST'!$A$1:$B$160,2,FALSE)</f>
        <v>LABORATORY IMMUNOLOGY</v>
      </c>
      <c r="G3759" s="5">
        <v>32.5</v>
      </c>
    </row>
    <row r="3760" spans="1:7" x14ac:dyDescent="0.25">
      <c r="A3760" s="4">
        <v>3020088633</v>
      </c>
      <c r="B3760" s="4">
        <v>86631</v>
      </c>
      <c r="C3760" t="s">
        <v>5384</v>
      </c>
      <c r="D3760" t="s">
        <v>5381</v>
      </c>
      <c r="E3760" s="4">
        <v>302</v>
      </c>
      <c r="F3760" s="4" t="str">
        <f>VLOOKUP(E3760,'[1]REV CODE LIST'!$A$1:$B$160,2,FALSE)</f>
        <v>LABORATORY IMMUNOLOGY</v>
      </c>
      <c r="G3760" s="5">
        <v>32.5</v>
      </c>
    </row>
    <row r="3761" spans="1:7" x14ac:dyDescent="0.25">
      <c r="A3761" s="4">
        <v>3020088634</v>
      </c>
      <c r="B3761" s="4">
        <v>86631</v>
      </c>
      <c r="C3761" t="s">
        <v>5385</v>
      </c>
      <c r="D3761" t="s">
        <v>5381</v>
      </c>
      <c r="E3761" s="4">
        <v>302</v>
      </c>
      <c r="F3761" s="4" t="str">
        <f>VLOOKUP(E3761,'[1]REV CODE LIST'!$A$1:$B$160,2,FALSE)</f>
        <v>LABORATORY IMMUNOLOGY</v>
      </c>
      <c r="G3761" s="5">
        <v>32.5</v>
      </c>
    </row>
    <row r="3762" spans="1:7" x14ac:dyDescent="0.25">
      <c r="A3762" s="4">
        <v>3020186631</v>
      </c>
      <c r="B3762" s="4">
        <v>86631</v>
      </c>
      <c r="C3762" t="s">
        <v>5386</v>
      </c>
      <c r="D3762" t="s">
        <v>5381</v>
      </c>
      <c r="E3762" s="4">
        <v>302</v>
      </c>
      <c r="F3762" s="4" t="str">
        <f>VLOOKUP(E3762,'[1]REV CODE LIST'!$A$1:$B$160,2,FALSE)</f>
        <v>LABORATORY IMMUNOLOGY</v>
      </c>
      <c r="G3762" s="5">
        <v>27.87</v>
      </c>
    </row>
    <row r="3763" spans="1:7" x14ac:dyDescent="0.25">
      <c r="A3763" s="4">
        <v>3020286631</v>
      </c>
      <c r="B3763" s="4">
        <v>86631</v>
      </c>
      <c r="C3763" t="s">
        <v>5387</v>
      </c>
      <c r="D3763" t="s">
        <v>5381</v>
      </c>
      <c r="E3763" s="4">
        <v>302</v>
      </c>
      <c r="F3763" s="4" t="str">
        <f>VLOOKUP(E3763,'[1]REV CODE LIST'!$A$1:$B$160,2,FALSE)</f>
        <v>LABORATORY IMMUNOLOGY</v>
      </c>
      <c r="G3763" s="5">
        <v>27.87</v>
      </c>
    </row>
    <row r="3764" spans="1:7" x14ac:dyDescent="0.25">
      <c r="A3764" s="4">
        <v>3020008656</v>
      </c>
      <c r="B3764" s="4">
        <v>86632</v>
      </c>
      <c r="C3764" t="s">
        <v>5388</v>
      </c>
      <c r="D3764" t="s">
        <v>5389</v>
      </c>
      <c r="E3764" s="4">
        <v>302</v>
      </c>
      <c r="F3764" s="4" t="str">
        <f>VLOOKUP(E3764,'[1]REV CODE LIST'!$A$1:$B$160,2,FALSE)</f>
        <v>LABORATORY IMMUNOLOGY</v>
      </c>
      <c r="G3764" s="5">
        <v>121.5</v>
      </c>
    </row>
    <row r="3765" spans="1:7" x14ac:dyDescent="0.25">
      <c r="A3765" s="4">
        <v>3020086632</v>
      </c>
      <c r="B3765" s="4">
        <v>86632</v>
      </c>
      <c r="C3765" t="s">
        <v>5390</v>
      </c>
      <c r="D3765" t="s">
        <v>5389</v>
      </c>
      <c r="E3765" s="4">
        <v>302</v>
      </c>
      <c r="F3765" s="4" t="str">
        <f>VLOOKUP(E3765,'[1]REV CODE LIST'!$A$1:$B$160,2,FALSE)</f>
        <v>LABORATORY IMMUNOLOGY</v>
      </c>
      <c r="G3765" s="5">
        <v>32.5</v>
      </c>
    </row>
    <row r="3766" spans="1:7" x14ac:dyDescent="0.25">
      <c r="A3766" s="4">
        <v>3020087732</v>
      </c>
      <c r="B3766" s="4">
        <v>86632</v>
      </c>
      <c r="C3766" t="s">
        <v>5391</v>
      </c>
      <c r="D3766" t="s">
        <v>5389</v>
      </c>
      <c r="E3766" s="4">
        <v>302</v>
      </c>
      <c r="F3766" s="4" t="str">
        <f>VLOOKUP(E3766,'[1]REV CODE LIST'!$A$1:$B$160,2,FALSE)</f>
        <v>LABORATORY IMMUNOLOGY</v>
      </c>
      <c r="G3766" s="5">
        <v>32.5</v>
      </c>
    </row>
    <row r="3767" spans="1:7" x14ac:dyDescent="0.25">
      <c r="A3767" s="4">
        <v>3020088632</v>
      </c>
      <c r="B3767" s="4">
        <v>86632</v>
      </c>
      <c r="C3767" t="s">
        <v>5392</v>
      </c>
      <c r="D3767" t="s">
        <v>5389</v>
      </c>
      <c r="E3767" s="4">
        <v>302</v>
      </c>
      <c r="F3767" s="4" t="str">
        <f>VLOOKUP(E3767,'[1]REV CODE LIST'!$A$1:$B$160,2,FALSE)</f>
        <v>LABORATORY IMMUNOLOGY</v>
      </c>
      <c r="G3767" s="5">
        <v>32.5</v>
      </c>
    </row>
    <row r="3768" spans="1:7" x14ac:dyDescent="0.25">
      <c r="A3768" s="4">
        <v>3020186632</v>
      </c>
      <c r="B3768" s="4">
        <v>86632</v>
      </c>
      <c r="C3768" t="s">
        <v>5393</v>
      </c>
      <c r="D3768" t="s">
        <v>5389</v>
      </c>
      <c r="E3768" s="4">
        <v>302</v>
      </c>
      <c r="F3768" s="4" t="str">
        <f>VLOOKUP(E3768,'[1]REV CODE LIST'!$A$1:$B$160,2,FALSE)</f>
        <v>LABORATORY IMMUNOLOGY</v>
      </c>
      <c r="G3768" s="5">
        <v>27.87</v>
      </c>
    </row>
    <row r="3769" spans="1:7" x14ac:dyDescent="0.25">
      <c r="A3769" s="4">
        <v>3010008446</v>
      </c>
      <c r="B3769" s="4">
        <v>86635</v>
      </c>
      <c r="C3769" t="s">
        <v>5394</v>
      </c>
      <c r="D3769" t="s">
        <v>5395</v>
      </c>
      <c r="E3769" s="4">
        <v>301</v>
      </c>
      <c r="F3769" s="4" t="str">
        <f>VLOOKUP(E3769,'[1]REV CODE LIST'!$A$1:$B$160,2,FALSE)</f>
        <v>LABORATORY CHEMISTRY</v>
      </c>
      <c r="G3769" s="5">
        <v>90</v>
      </c>
    </row>
    <row r="3770" spans="1:7" x14ac:dyDescent="0.25">
      <c r="A3770" s="4">
        <v>3020084435</v>
      </c>
      <c r="B3770" s="4">
        <v>86635</v>
      </c>
      <c r="C3770" t="s">
        <v>5396</v>
      </c>
      <c r="D3770" t="s">
        <v>5395</v>
      </c>
      <c r="E3770" s="4">
        <v>302</v>
      </c>
      <c r="F3770" s="4" t="str">
        <f>VLOOKUP(E3770,'[1]REV CODE LIST'!$A$1:$B$160,2,FALSE)</f>
        <v>LABORATORY IMMUNOLOGY</v>
      </c>
      <c r="G3770" s="5">
        <v>69</v>
      </c>
    </row>
    <row r="3771" spans="1:7" x14ac:dyDescent="0.25">
      <c r="A3771" s="4">
        <v>3020084445</v>
      </c>
      <c r="B3771" s="4">
        <v>86635</v>
      </c>
      <c r="C3771" t="s">
        <v>5397</v>
      </c>
      <c r="D3771" t="s">
        <v>5395</v>
      </c>
      <c r="E3771" s="4">
        <v>302</v>
      </c>
      <c r="F3771" s="4" t="str">
        <f>VLOOKUP(E3771,'[1]REV CODE LIST'!$A$1:$B$160,2,FALSE)</f>
        <v>LABORATORY IMMUNOLOGY</v>
      </c>
      <c r="G3771" s="5">
        <v>69</v>
      </c>
    </row>
    <row r="3772" spans="1:7" x14ac:dyDescent="0.25">
      <c r="A3772" s="4">
        <v>3020086524</v>
      </c>
      <c r="B3772" s="4">
        <v>86635</v>
      </c>
      <c r="C3772" t="s">
        <v>5398</v>
      </c>
      <c r="D3772" t="s">
        <v>5395</v>
      </c>
      <c r="E3772" s="4">
        <v>302</v>
      </c>
      <c r="F3772" s="4" t="str">
        <f>VLOOKUP(E3772,'[1]REV CODE LIST'!$A$1:$B$160,2,FALSE)</f>
        <v>LABORATORY IMMUNOLOGY</v>
      </c>
      <c r="G3772" s="5">
        <v>38</v>
      </c>
    </row>
    <row r="3773" spans="1:7" x14ac:dyDescent="0.25">
      <c r="A3773" s="4">
        <v>3020086635</v>
      </c>
      <c r="B3773" s="4">
        <v>86635</v>
      </c>
      <c r="C3773" t="s">
        <v>5399</v>
      </c>
      <c r="D3773" t="s">
        <v>5395</v>
      </c>
      <c r="E3773" s="4">
        <v>302</v>
      </c>
      <c r="F3773" s="4" t="str">
        <f>VLOOKUP(E3773,'[1]REV CODE LIST'!$A$1:$B$160,2,FALSE)</f>
        <v>LABORATORY IMMUNOLOGY</v>
      </c>
      <c r="G3773" s="5">
        <v>90</v>
      </c>
    </row>
    <row r="3774" spans="1:7" x14ac:dyDescent="0.25">
      <c r="A3774" s="4">
        <v>3020008660</v>
      </c>
      <c r="B3774" s="4">
        <v>86638</v>
      </c>
      <c r="C3774" t="s">
        <v>5400</v>
      </c>
      <c r="D3774" t="s">
        <v>5401</v>
      </c>
      <c r="E3774" s="4">
        <v>302</v>
      </c>
      <c r="F3774" s="4" t="str">
        <f>VLOOKUP(E3774,'[1]REV CODE LIST'!$A$1:$B$160,2,FALSE)</f>
        <v>LABORATORY IMMUNOLOGY</v>
      </c>
      <c r="G3774" s="5">
        <v>122</v>
      </c>
    </row>
    <row r="3775" spans="1:7" x14ac:dyDescent="0.25">
      <c r="A3775" s="4">
        <v>3020086639</v>
      </c>
      <c r="B3775" s="4">
        <v>86638</v>
      </c>
      <c r="C3775" t="s">
        <v>5402</v>
      </c>
      <c r="D3775" t="s">
        <v>5401</v>
      </c>
      <c r="E3775" s="4">
        <v>302</v>
      </c>
      <c r="F3775" s="4" t="str">
        <f>VLOOKUP(E3775,'[1]REV CODE LIST'!$A$1:$B$160,2,FALSE)</f>
        <v>LABORATORY IMMUNOLOGY</v>
      </c>
      <c r="G3775" s="5">
        <v>110.5</v>
      </c>
    </row>
    <row r="3776" spans="1:7" x14ac:dyDescent="0.25">
      <c r="A3776" s="4">
        <v>3020086640</v>
      </c>
      <c r="B3776" s="4">
        <v>86638</v>
      </c>
      <c r="C3776" t="s">
        <v>5403</v>
      </c>
      <c r="D3776" t="s">
        <v>5401</v>
      </c>
      <c r="E3776" s="4">
        <v>302</v>
      </c>
      <c r="F3776" s="4" t="str">
        <f>VLOOKUP(E3776,'[1]REV CODE LIST'!$A$1:$B$160,2,FALSE)</f>
        <v>LABORATORY IMMUNOLOGY</v>
      </c>
      <c r="G3776" s="5">
        <v>110.5</v>
      </c>
    </row>
    <row r="3777" spans="1:7" x14ac:dyDescent="0.25">
      <c r="A3777" s="4">
        <v>3020086642</v>
      </c>
      <c r="B3777" s="4">
        <v>86638</v>
      </c>
      <c r="C3777" t="s">
        <v>5404</v>
      </c>
      <c r="D3777" t="s">
        <v>5401</v>
      </c>
      <c r="E3777" s="4">
        <v>302</v>
      </c>
      <c r="F3777" s="4" t="str">
        <f>VLOOKUP(E3777,'[1]REV CODE LIST'!$A$1:$B$160,2,FALSE)</f>
        <v>LABORATORY IMMUNOLOGY</v>
      </c>
      <c r="G3777" s="5">
        <v>110.5</v>
      </c>
    </row>
    <row r="3778" spans="1:7" x14ac:dyDescent="0.25">
      <c r="A3778" s="4">
        <v>3020086643</v>
      </c>
      <c r="B3778" s="4">
        <v>86638</v>
      </c>
      <c r="C3778" t="s">
        <v>5405</v>
      </c>
      <c r="D3778" t="s">
        <v>5401</v>
      </c>
      <c r="E3778" s="4">
        <v>302</v>
      </c>
      <c r="F3778" s="4" t="str">
        <f>VLOOKUP(E3778,'[1]REV CODE LIST'!$A$1:$B$160,2,FALSE)</f>
        <v>LABORATORY IMMUNOLOGY</v>
      </c>
      <c r="G3778" s="5">
        <v>110.5</v>
      </c>
    </row>
    <row r="3779" spans="1:7" x14ac:dyDescent="0.25">
      <c r="A3779" s="4">
        <v>3020087777</v>
      </c>
      <c r="B3779" s="4">
        <v>86638</v>
      </c>
      <c r="C3779" t="s">
        <v>5406</v>
      </c>
      <c r="D3779" t="s">
        <v>5401</v>
      </c>
      <c r="E3779" s="4">
        <v>302</v>
      </c>
      <c r="F3779" s="4" t="str">
        <f>VLOOKUP(E3779,'[1]REV CODE LIST'!$A$1:$B$160,2,FALSE)</f>
        <v>LABORATORY IMMUNOLOGY</v>
      </c>
      <c r="G3779" s="5">
        <v>29.25</v>
      </c>
    </row>
    <row r="3780" spans="1:7" x14ac:dyDescent="0.25">
      <c r="A3780" s="4">
        <v>3020088855</v>
      </c>
      <c r="B3780" s="4">
        <v>86638</v>
      </c>
      <c r="C3780" t="s">
        <v>5407</v>
      </c>
      <c r="D3780" t="s">
        <v>5401</v>
      </c>
      <c r="E3780" s="4">
        <v>302</v>
      </c>
      <c r="F3780" s="4" t="str">
        <f>VLOOKUP(E3780,'[1]REV CODE LIST'!$A$1:$B$160,2,FALSE)</f>
        <v>LABORATORY IMMUNOLOGY</v>
      </c>
      <c r="G3780" s="5">
        <v>29.25</v>
      </c>
    </row>
    <row r="3781" spans="1:7" x14ac:dyDescent="0.25">
      <c r="A3781" s="4">
        <v>3020088866</v>
      </c>
      <c r="B3781" s="4">
        <v>86638</v>
      </c>
      <c r="C3781" t="s">
        <v>5408</v>
      </c>
      <c r="D3781" t="s">
        <v>5401</v>
      </c>
      <c r="E3781" s="4">
        <v>302</v>
      </c>
      <c r="F3781" s="4" t="str">
        <f>VLOOKUP(E3781,'[1]REV CODE LIST'!$A$1:$B$160,2,FALSE)</f>
        <v>LABORATORY IMMUNOLOGY</v>
      </c>
      <c r="G3781" s="5">
        <v>29.25</v>
      </c>
    </row>
    <row r="3782" spans="1:7" x14ac:dyDescent="0.25">
      <c r="A3782" s="4">
        <v>3020088877</v>
      </c>
      <c r="B3782" s="4">
        <v>86638</v>
      </c>
      <c r="C3782" t="s">
        <v>5409</v>
      </c>
      <c r="D3782" t="s">
        <v>5401</v>
      </c>
      <c r="E3782" s="4">
        <v>302</v>
      </c>
      <c r="F3782" s="4" t="str">
        <f>VLOOKUP(E3782,'[1]REV CODE LIST'!$A$1:$B$160,2,FALSE)</f>
        <v>LABORATORY IMMUNOLOGY</v>
      </c>
      <c r="G3782" s="5">
        <v>29.25</v>
      </c>
    </row>
    <row r="3783" spans="1:7" x14ac:dyDescent="0.25">
      <c r="A3783" s="4">
        <v>3020086641</v>
      </c>
      <c r="B3783" s="4">
        <v>86641</v>
      </c>
      <c r="C3783" t="s">
        <v>5410</v>
      </c>
      <c r="D3783" t="s">
        <v>5411</v>
      </c>
      <c r="E3783" s="4">
        <v>302</v>
      </c>
      <c r="F3783" s="4" t="str">
        <f>VLOOKUP(E3783,'[1]REV CODE LIST'!$A$1:$B$160,2,FALSE)</f>
        <v>LABORATORY IMMUNOLOGY</v>
      </c>
      <c r="G3783" s="5">
        <v>347.75</v>
      </c>
    </row>
    <row r="3784" spans="1:7" x14ac:dyDescent="0.25">
      <c r="A3784" s="4">
        <v>3020002380</v>
      </c>
      <c r="B3784" s="4">
        <v>86644</v>
      </c>
      <c r="C3784" t="s">
        <v>5412</v>
      </c>
      <c r="D3784" t="s">
        <v>5413</v>
      </c>
      <c r="E3784" s="4">
        <v>302</v>
      </c>
      <c r="F3784" s="4" t="str">
        <f>VLOOKUP(E3784,'[1]REV CODE LIST'!$A$1:$B$160,2,FALSE)</f>
        <v>LABORATORY IMMUNOLOGY</v>
      </c>
      <c r="G3784" s="5">
        <v>17.5</v>
      </c>
    </row>
    <row r="3785" spans="1:7" x14ac:dyDescent="0.25">
      <c r="A3785" s="4">
        <v>3020002566</v>
      </c>
      <c r="B3785" s="4">
        <v>86644</v>
      </c>
      <c r="C3785" t="s">
        <v>5414</v>
      </c>
      <c r="D3785" t="s">
        <v>5413</v>
      </c>
      <c r="E3785" s="4">
        <v>302</v>
      </c>
      <c r="F3785" s="4" t="str">
        <f>VLOOKUP(E3785,'[1]REV CODE LIST'!$A$1:$B$160,2,FALSE)</f>
        <v>LABORATORY IMMUNOLOGY</v>
      </c>
      <c r="G3785" s="5">
        <v>70.5</v>
      </c>
    </row>
    <row r="3786" spans="1:7" x14ac:dyDescent="0.25">
      <c r="A3786" s="4">
        <v>3020002381</v>
      </c>
      <c r="B3786" s="4">
        <v>86645</v>
      </c>
      <c r="C3786" t="s">
        <v>5415</v>
      </c>
      <c r="D3786" t="s">
        <v>5416</v>
      </c>
      <c r="E3786" s="4">
        <v>302</v>
      </c>
      <c r="F3786" s="4" t="str">
        <f>VLOOKUP(E3786,'[1]REV CODE LIST'!$A$1:$B$160,2,FALSE)</f>
        <v>LABORATORY IMMUNOLOGY</v>
      </c>
      <c r="G3786" s="5">
        <v>77.5</v>
      </c>
    </row>
    <row r="3787" spans="1:7" x14ac:dyDescent="0.25">
      <c r="A3787" s="4">
        <v>3020002567</v>
      </c>
      <c r="B3787" s="4">
        <v>86645</v>
      </c>
      <c r="C3787" t="s">
        <v>5417</v>
      </c>
      <c r="D3787" t="s">
        <v>5416</v>
      </c>
      <c r="E3787" s="4">
        <v>302</v>
      </c>
      <c r="F3787" s="4" t="str">
        <f>VLOOKUP(E3787,'[1]REV CODE LIST'!$A$1:$B$160,2,FALSE)</f>
        <v>LABORATORY IMMUNOLOGY</v>
      </c>
      <c r="G3787" s="5">
        <v>30.5</v>
      </c>
    </row>
    <row r="3788" spans="1:7" x14ac:dyDescent="0.25">
      <c r="A3788" s="4">
        <v>3020086786</v>
      </c>
      <c r="B3788" s="4">
        <v>86645</v>
      </c>
      <c r="C3788" t="s">
        <v>5418</v>
      </c>
      <c r="D3788" t="s">
        <v>5416</v>
      </c>
      <c r="E3788" s="4">
        <v>302</v>
      </c>
      <c r="F3788" s="4" t="str">
        <f>VLOOKUP(E3788,'[1]REV CODE LIST'!$A$1:$B$160,2,FALSE)</f>
        <v>LABORATORY IMMUNOLOGY</v>
      </c>
      <c r="G3788" s="5">
        <v>34.21</v>
      </c>
    </row>
    <row r="3789" spans="1:7" x14ac:dyDescent="0.25">
      <c r="A3789" s="4">
        <v>3020002655</v>
      </c>
      <c r="B3789" s="4">
        <v>86648</v>
      </c>
      <c r="C3789" t="s">
        <v>5419</v>
      </c>
      <c r="D3789" t="s">
        <v>5420</v>
      </c>
      <c r="E3789" s="4">
        <v>302</v>
      </c>
      <c r="F3789" s="4" t="str">
        <f>VLOOKUP(E3789,'[1]REV CODE LIST'!$A$1:$B$160,2,FALSE)</f>
        <v>LABORATORY IMMUNOLOGY</v>
      </c>
      <c r="G3789" s="5">
        <v>92.25</v>
      </c>
    </row>
    <row r="3790" spans="1:7" x14ac:dyDescent="0.25">
      <c r="A3790" s="4">
        <v>3020086651</v>
      </c>
      <c r="B3790" s="4">
        <v>86651</v>
      </c>
      <c r="C3790" t="s">
        <v>5421</v>
      </c>
      <c r="D3790" t="s">
        <v>5422</v>
      </c>
      <c r="E3790" s="4">
        <v>302</v>
      </c>
      <c r="F3790" s="4" t="str">
        <f>VLOOKUP(E3790,'[1]REV CODE LIST'!$A$1:$B$160,2,FALSE)</f>
        <v>LABORATORY IMMUNOLOGY</v>
      </c>
      <c r="G3790" s="5">
        <v>60.25</v>
      </c>
    </row>
    <row r="3791" spans="1:7" x14ac:dyDescent="0.25">
      <c r="A3791" s="4">
        <v>3010008152</v>
      </c>
      <c r="B3791" s="4">
        <v>86652</v>
      </c>
      <c r="C3791" t="s">
        <v>5423</v>
      </c>
      <c r="D3791" t="s">
        <v>5424</v>
      </c>
      <c r="E3791" s="4">
        <v>302</v>
      </c>
      <c r="F3791" s="4" t="str">
        <f>VLOOKUP(E3791,'[1]REV CODE LIST'!$A$1:$B$160,2,FALSE)</f>
        <v>LABORATORY IMMUNOLOGY</v>
      </c>
      <c r="G3791" s="5">
        <v>143.25</v>
      </c>
    </row>
    <row r="3792" spans="1:7" x14ac:dyDescent="0.25">
      <c r="A3792" s="4">
        <v>3020086652</v>
      </c>
      <c r="B3792" s="4">
        <v>86652</v>
      </c>
      <c r="C3792" t="s">
        <v>5425</v>
      </c>
      <c r="D3792" t="s">
        <v>5424</v>
      </c>
      <c r="E3792" s="4">
        <v>302</v>
      </c>
      <c r="F3792" s="4" t="str">
        <f>VLOOKUP(E3792,'[1]REV CODE LIST'!$A$1:$B$160,2,FALSE)</f>
        <v>LABORATORY IMMUNOLOGY</v>
      </c>
      <c r="G3792" s="5">
        <v>60.25</v>
      </c>
    </row>
    <row r="3793" spans="1:7" x14ac:dyDescent="0.25">
      <c r="A3793" s="4">
        <v>3020086653</v>
      </c>
      <c r="B3793" s="4">
        <v>86653</v>
      </c>
      <c r="C3793" t="s">
        <v>5426</v>
      </c>
      <c r="D3793" t="s">
        <v>5427</v>
      </c>
      <c r="E3793" s="4">
        <v>302</v>
      </c>
      <c r="F3793" s="4" t="str">
        <f>VLOOKUP(E3793,'[1]REV CODE LIST'!$A$1:$B$160,2,FALSE)</f>
        <v>LABORATORY IMMUNOLOGY</v>
      </c>
      <c r="G3793" s="5">
        <v>143.25</v>
      </c>
    </row>
    <row r="3794" spans="1:7" x14ac:dyDescent="0.25">
      <c r="A3794" s="4">
        <v>3020186653</v>
      </c>
      <c r="B3794" s="4">
        <v>86653</v>
      </c>
      <c r="C3794" t="s">
        <v>5428</v>
      </c>
      <c r="D3794" t="s">
        <v>5427</v>
      </c>
      <c r="E3794" s="4">
        <v>302</v>
      </c>
      <c r="F3794" s="4" t="str">
        <f>VLOOKUP(E3794,'[1]REV CODE LIST'!$A$1:$B$160,2,FALSE)</f>
        <v>LABORATORY IMMUNOLOGY</v>
      </c>
      <c r="G3794" s="5">
        <v>213</v>
      </c>
    </row>
    <row r="3795" spans="1:7" x14ac:dyDescent="0.25">
      <c r="A3795" s="4">
        <v>3020286653</v>
      </c>
      <c r="B3795" s="4">
        <v>86653</v>
      </c>
      <c r="C3795" t="s">
        <v>5429</v>
      </c>
      <c r="D3795" t="s">
        <v>5427</v>
      </c>
      <c r="E3795" s="4">
        <v>302</v>
      </c>
      <c r="F3795" s="4" t="str">
        <f>VLOOKUP(E3795,'[1]REV CODE LIST'!$A$1:$B$160,2,FALSE)</f>
        <v>LABORATORY IMMUNOLOGY</v>
      </c>
      <c r="G3795" s="5">
        <v>213</v>
      </c>
    </row>
    <row r="3796" spans="1:7" x14ac:dyDescent="0.25">
      <c r="A3796" s="4">
        <v>3020386653</v>
      </c>
      <c r="B3796" s="4">
        <v>86653</v>
      </c>
      <c r="C3796" t="s">
        <v>5430</v>
      </c>
      <c r="D3796" t="s">
        <v>5427</v>
      </c>
      <c r="E3796" s="4">
        <v>302</v>
      </c>
      <c r="F3796" s="4" t="str">
        <f>VLOOKUP(E3796,'[1]REV CODE LIST'!$A$1:$B$160,2,FALSE)</f>
        <v>LABORATORY IMMUNOLOGY</v>
      </c>
      <c r="G3796" s="5">
        <v>66.53</v>
      </c>
    </row>
    <row r="3797" spans="1:7" x14ac:dyDescent="0.25">
      <c r="A3797" s="4">
        <v>3020486653</v>
      </c>
      <c r="B3797" s="4">
        <v>86653</v>
      </c>
      <c r="C3797" t="s">
        <v>5431</v>
      </c>
      <c r="D3797" t="s">
        <v>5427</v>
      </c>
      <c r="E3797" s="4">
        <v>302</v>
      </c>
      <c r="F3797" s="4" t="str">
        <f>VLOOKUP(E3797,'[1]REV CODE LIST'!$A$1:$B$160,2,FALSE)</f>
        <v>LABORATORY IMMUNOLOGY</v>
      </c>
      <c r="G3797" s="5">
        <v>66.53</v>
      </c>
    </row>
    <row r="3798" spans="1:7" x14ac:dyDescent="0.25">
      <c r="A3798" s="4">
        <v>3060086654</v>
      </c>
      <c r="B3798" s="4">
        <v>86654</v>
      </c>
      <c r="C3798" t="s">
        <v>5432</v>
      </c>
      <c r="D3798" t="s">
        <v>5433</v>
      </c>
      <c r="E3798" s="4">
        <v>306</v>
      </c>
      <c r="F3798" s="4" t="str">
        <f>VLOOKUP(E3798,'[1]REV CODE LIST'!$A$1:$B$160,2,FALSE)</f>
        <v>LAB BACTERIOLOGY/MICROBIO</v>
      </c>
      <c r="G3798" s="5">
        <v>60.25</v>
      </c>
    </row>
    <row r="3799" spans="1:7" x14ac:dyDescent="0.25">
      <c r="A3799" s="4">
        <v>3020002557</v>
      </c>
      <c r="B3799" s="4">
        <v>86658</v>
      </c>
      <c r="C3799" t="s">
        <v>5434</v>
      </c>
      <c r="D3799" t="s">
        <v>5435</v>
      </c>
      <c r="E3799" s="4">
        <v>302</v>
      </c>
      <c r="F3799" s="4" t="str">
        <f>VLOOKUP(E3799,'[1]REV CODE LIST'!$A$1:$B$160,2,FALSE)</f>
        <v>LABORATORY IMMUNOLOGY</v>
      </c>
      <c r="G3799" s="5">
        <v>313.25</v>
      </c>
    </row>
    <row r="3800" spans="1:7" x14ac:dyDescent="0.25">
      <c r="A3800" s="4">
        <v>3020008665</v>
      </c>
      <c r="B3800" s="4">
        <v>86658</v>
      </c>
      <c r="C3800" t="s">
        <v>5436</v>
      </c>
      <c r="D3800" t="s">
        <v>5435</v>
      </c>
      <c r="E3800" s="4">
        <v>302</v>
      </c>
      <c r="F3800" s="4" t="str">
        <f>VLOOKUP(E3800,'[1]REV CODE LIST'!$A$1:$B$160,2,FALSE)</f>
        <v>LABORATORY IMMUNOLOGY</v>
      </c>
      <c r="G3800" s="5">
        <v>197.25</v>
      </c>
    </row>
    <row r="3801" spans="1:7" x14ac:dyDescent="0.25">
      <c r="A3801" s="4">
        <v>3020086610</v>
      </c>
      <c r="B3801" s="4">
        <v>86658</v>
      </c>
      <c r="C3801" t="s">
        <v>5437</v>
      </c>
      <c r="D3801" t="s">
        <v>5435</v>
      </c>
      <c r="E3801" s="4">
        <v>302</v>
      </c>
      <c r="F3801" s="4" t="str">
        <f>VLOOKUP(E3801,'[1]REV CODE LIST'!$A$1:$B$160,2,FALSE)</f>
        <v>LABORATORY IMMUNOLOGY</v>
      </c>
      <c r="G3801" s="5">
        <v>42.25</v>
      </c>
    </row>
    <row r="3802" spans="1:7" x14ac:dyDescent="0.25">
      <c r="A3802" s="4">
        <v>3020086658</v>
      </c>
      <c r="B3802" s="4">
        <v>86658</v>
      </c>
      <c r="C3802" t="s">
        <v>5438</v>
      </c>
      <c r="D3802" t="s">
        <v>5435</v>
      </c>
      <c r="E3802" s="4">
        <v>302</v>
      </c>
      <c r="F3802" s="4" t="str">
        <f>VLOOKUP(E3802,'[1]REV CODE LIST'!$A$1:$B$160,2,FALSE)</f>
        <v>LABORATORY IMMUNOLOGY</v>
      </c>
      <c r="G3802" s="5">
        <v>42.25</v>
      </c>
    </row>
    <row r="3803" spans="1:7" x14ac:dyDescent="0.25">
      <c r="A3803" s="4">
        <v>3020086659</v>
      </c>
      <c r="B3803" s="4">
        <v>86658</v>
      </c>
      <c r="C3803" t="s">
        <v>5439</v>
      </c>
      <c r="D3803" t="s">
        <v>5435</v>
      </c>
      <c r="E3803" s="4">
        <v>302</v>
      </c>
      <c r="F3803" s="4" t="str">
        <f>VLOOKUP(E3803,'[1]REV CODE LIST'!$A$1:$B$160,2,FALSE)</f>
        <v>LABORATORY IMMUNOLOGY</v>
      </c>
      <c r="G3803" s="5">
        <v>42.25</v>
      </c>
    </row>
    <row r="3804" spans="1:7" x14ac:dyDescent="0.25">
      <c r="A3804" s="4">
        <v>3020086670</v>
      </c>
      <c r="B3804" s="4">
        <v>86658</v>
      </c>
      <c r="C3804" t="s">
        <v>5440</v>
      </c>
      <c r="D3804" t="s">
        <v>5435</v>
      </c>
      <c r="E3804" s="4">
        <v>302</v>
      </c>
      <c r="F3804" s="4" t="str">
        <f>VLOOKUP(E3804,'[1]REV CODE LIST'!$A$1:$B$160,2,FALSE)</f>
        <v>LABORATORY IMMUNOLOGY</v>
      </c>
      <c r="G3804" s="5">
        <v>42.25</v>
      </c>
    </row>
    <row r="3805" spans="1:7" x14ac:dyDescent="0.25">
      <c r="A3805" s="4">
        <v>3020086672</v>
      </c>
      <c r="B3805" s="4">
        <v>86658</v>
      </c>
      <c r="C3805" t="s">
        <v>5441</v>
      </c>
      <c r="D3805" t="s">
        <v>5435</v>
      </c>
      <c r="E3805" s="4">
        <v>302</v>
      </c>
      <c r="F3805" s="4" t="str">
        <f>VLOOKUP(E3805,'[1]REV CODE LIST'!$A$1:$B$160,2,FALSE)</f>
        <v>LABORATORY IMMUNOLOGY</v>
      </c>
      <c r="G3805" s="5">
        <v>42.25</v>
      </c>
    </row>
    <row r="3806" spans="1:7" x14ac:dyDescent="0.25">
      <c r="A3806" s="4">
        <v>3020086673</v>
      </c>
      <c r="B3806" s="4">
        <v>86658</v>
      </c>
      <c r="C3806" t="s">
        <v>5442</v>
      </c>
      <c r="D3806" t="s">
        <v>5435</v>
      </c>
      <c r="E3806" s="4">
        <v>302</v>
      </c>
      <c r="F3806" s="4" t="str">
        <f>VLOOKUP(E3806,'[1]REV CODE LIST'!$A$1:$B$160,2,FALSE)</f>
        <v>LABORATORY IMMUNOLOGY</v>
      </c>
      <c r="G3806" s="5">
        <v>42.25</v>
      </c>
    </row>
    <row r="3807" spans="1:7" x14ac:dyDescent="0.25">
      <c r="A3807" s="4">
        <v>3020086674</v>
      </c>
      <c r="B3807" s="4">
        <v>86658</v>
      </c>
      <c r="C3807" t="s">
        <v>5443</v>
      </c>
      <c r="D3807" t="s">
        <v>5435</v>
      </c>
      <c r="E3807" s="4">
        <v>302</v>
      </c>
      <c r="F3807" s="4" t="str">
        <f>VLOOKUP(E3807,'[1]REV CODE LIST'!$A$1:$B$160,2,FALSE)</f>
        <v>LABORATORY IMMUNOLOGY</v>
      </c>
      <c r="G3807" s="5">
        <v>42.25</v>
      </c>
    </row>
    <row r="3808" spans="1:7" x14ac:dyDescent="0.25">
      <c r="A3808" s="4">
        <v>3020086675</v>
      </c>
      <c r="B3808" s="4">
        <v>86658</v>
      </c>
      <c r="C3808" t="s">
        <v>5444</v>
      </c>
      <c r="D3808" t="s">
        <v>5435</v>
      </c>
      <c r="E3808" s="4">
        <v>302</v>
      </c>
      <c r="F3808" s="4" t="str">
        <f>VLOOKUP(E3808,'[1]REV CODE LIST'!$A$1:$B$160,2,FALSE)</f>
        <v>LABORATORY IMMUNOLOGY</v>
      </c>
      <c r="G3808" s="5">
        <v>42.25</v>
      </c>
    </row>
    <row r="3809" spans="1:7" x14ac:dyDescent="0.25">
      <c r="A3809" s="4">
        <v>3020086676</v>
      </c>
      <c r="B3809" s="4">
        <v>86658</v>
      </c>
      <c r="C3809" t="s">
        <v>5445</v>
      </c>
      <c r="D3809" t="s">
        <v>5435</v>
      </c>
      <c r="E3809" s="4">
        <v>302</v>
      </c>
      <c r="F3809" s="4" t="str">
        <f>VLOOKUP(E3809,'[1]REV CODE LIST'!$A$1:$B$160,2,FALSE)</f>
        <v>LABORATORY IMMUNOLOGY</v>
      </c>
      <c r="G3809" s="5">
        <v>42.25</v>
      </c>
    </row>
    <row r="3810" spans="1:7" x14ac:dyDescent="0.25">
      <c r="A3810" s="4">
        <v>3020086679</v>
      </c>
      <c r="B3810" s="4">
        <v>86658</v>
      </c>
      <c r="C3810" t="s">
        <v>5446</v>
      </c>
      <c r="D3810" t="s">
        <v>5435</v>
      </c>
      <c r="E3810" s="4">
        <v>302</v>
      </c>
      <c r="F3810" s="4" t="str">
        <f>VLOOKUP(E3810,'[1]REV CODE LIST'!$A$1:$B$160,2,FALSE)</f>
        <v>LABORATORY IMMUNOLOGY</v>
      </c>
      <c r="G3810" s="5">
        <v>42.25</v>
      </c>
    </row>
    <row r="3811" spans="1:7" x14ac:dyDescent="0.25">
      <c r="A3811" s="4">
        <v>3020086680</v>
      </c>
      <c r="B3811" s="4">
        <v>86658</v>
      </c>
      <c r="C3811" t="s">
        <v>5447</v>
      </c>
      <c r="D3811" t="s">
        <v>5435</v>
      </c>
      <c r="E3811" s="4">
        <v>302</v>
      </c>
      <c r="F3811" s="4" t="str">
        <f>VLOOKUP(E3811,'[1]REV CODE LIST'!$A$1:$B$160,2,FALSE)</f>
        <v>LABORATORY IMMUNOLOGY</v>
      </c>
      <c r="G3811" s="5">
        <v>42.25</v>
      </c>
    </row>
    <row r="3812" spans="1:7" x14ac:dyDescent="0.25">
      <c r="A3812" s="4">
        <v>3020086681</v>
      </c>
      <c r="B3812" s="4">
        <v>86658</v>
      </c>
      <c r="C3812" t="s">
        <v>5448</v>
      </c>
      <c r="D3812" t="s">
        <v>5435</v>
      </c>
      <c r="E3812" s="4">
        <v>302</v>
      </c>
      <c r="F3812" s="4" t="str">
        <f>VLOOKUP(E3812,'[1]REV CODE LIST'!$A$1:$B$160,2,FALSE)</f>
        <v>LABORATORY IMMUNOLOGY</v>
      </c>
      <c r="G3812" s="5">
        <v>42.25</v>
      </c>
    </row>
    <row r="3813" spans="1:7" x14ac:dyDescent="0.25">
      <c r="A3813" s="4">
        <v>3020086682</v>
      </c>
      <c r="B3813" s="4">
        <v>86658</v>
      </c>
      <c r="C3813" t="s">
        <v>5449</v>
      </c>
      <c r="D3813" t="s">
        <v>5435</v>
      </c>
      <c r="E3813" s="4">
        <v>302</v>
      </c>
      <c r="F3813" s="4" t="str">
        <f>VLOOKUP(E3813,'[1]REV CODE LIST'!$A$1:$B$160,2,FALSE)</f>
        <v>LABORATORY IMMUNOLOGY</v>
      </c>
      <c r="G3813" s="5">
        <v>42.25</v>
      </c>
    </row>
    <row r="3814" spans="1:7" x14ac:dyDescent="0.25">
      <c r="A3814" s="4">
        <v>3020086685</v>
      </c>
      <c r="B3814" s="4">
        <v>86658</v>
      </c>
      <c r="C3814" t="s">
        <v>5450</v>
      </c>
      <c r="D3814" t="s">
        <v>5435</v>
      </c>
      <c r="E3814" s="4">
        <v>302</v>
      </c>
      <c r="F3814" s="4" t="str">
        <f>VLOOKUP(E3814,'[1]REV CODE LIST'!$A$1:$B$160,2,FALSE)</f>
        <v>LABORATORY IMMUNOLOGY</v>
      </c>
      <c r="G3814" s="5">
        <v>42.25</v>
      </c>
    </row>
    <row r="3815" spans="1:7" x14ac:dyDescent="0.25">
      <c r="A3815" s="4">
        <v>3020086686</v>
      </c>
      <c r="B3815" s="4">
        <v>86658</v>
      </c>
      <c r="C3815" t="s">
        <v>5451</v>
      </c>
      <c r="D3815" t="s">
        <v>5435</v>
      </c>
      <c r="E3815" s="4">
        <v>302</v>
      </c>
      <c r="F3815" s="4" t="str">
        <f>VLOOKUP(E3815,'[1]REV CODE LIST'!$A$1:$B$160,2,FALSE)</f>
        <v>LABORATORY IMMUNOLOGY</v>
      </c>
      <c r="G3815" s="5">
        <v>42.25</v>
      </c>
    </row>
    <row r="3816" spans="1:7" x14ac:dyDescent="0.25">
      <c r="A3816" s="4">
        <v>3020086687</v>
      </c>
      <c r="B3816" s="4">
        <v>86658</v>
      </c>
      <c r="C3816" t="s">
        <v>5452</v>
      </c>
      <c r="D3816" t="s">
        <v>5435</v>
      </c>
      <c r="E3816" s="4">
        <v>302</v>
      </c>
      <c r="F3816" s="4" t="str">
        <f>VLOOKUP(E3816,'[1]REV CODE LIST'!$A$1:$B$160,2,FALSE)</f>
        <v>LABORATORY IMMUNOLOGY</v>
      </c>
      <c r="G3816" s="5">
        <v>42.25</v>
      </c>
    </row>
    <row r="3817" spans="1:7" x14ac:dyDescent="0.25">
      <c r="A3817" s="4">
        <v>3020086691</v>
      </c>
      <c r="B3817" s="4">
        <v>86658</v>
      </c>
      <c r="C3817" t="s">
        <v>5453</v>
      </c>
      <c r="D3817" t="s">
        <v>5435</v>
      </c>
      <c r="E3817" s="4">
        <v>302</v>
      </c>
      <c r="F3817" s="4" t="str">
        <f>VLOOKUP(E3817,'[1]REV CODE LIST'!$A$1:$B$160,2,FALSE)</f>
        <v>LABORATORY IMMUNOLOGY</v>
      </c>
      <c r="G3817" s="5">
        <v>42.25</v>
      </c>
    </row>
    <row r="3818" spans="1:7" x14ac:dyDescent="0.25">
      <c r="A3818" s="4">
        <v>3020186658</v>
      </c>
      <c r="B3818" s="4">
        <v>86658</v>
      </c>
      <c r="C3818" t="s">
        <v>5454</v>
      </c>
      <c r="D3818" t="s">
        <v>5435</v>
      </c>
      <c r="E3818" s="4">
        <v>302</v>
      </c>
      <c r="F3818" s="4" t="str">
        <f>VLOOKUP(E3818,'[1]REV CODE LIST'!$A$1:$B$160,2,FALSE)</f>
        <v>LABORATORY IMMUNOLOGY</v>
      </c>
      <c r="G3818" s="5">
        <v>22</v>
      </c>
    </row>
    <row r="3819" spans="1:7" x14ac:dyDescent="0.25">
      <c r="A3819" s="4">
        <v>3020286658</v>
      </c>
      <c r="B3819" s="4">
        <v>86658</v>
      </c>
      <c r="C3819" t="s">
        <v>5455</v>
      </c>
      <c r="D3819" t="s">
        <v>5435</v>
      </c>
      <c r="E3819" s="4">
        <v>302</v>
      </c>
      <c r="F3819" s="4" t="str">
        <f>VLOOKUP(E3819,'[1]REV CODE LIST'!$A$1:$B$160,2,FALSE)</f>
        <v>LABORATORY IMMUNOLOGY</v>
      </c>
      <c r="G3819" s="5">
        <v>22</v>
      </c>
    </row>
    <row r="3820" spans="1:7" x14ac:dyDescent="0.25">
      <c r="A3820" s="4">
        <v>3020386658</v>
      </c>
      <c r="B3820" s="4">
        <v>86658</v>
      </c>
      <c r="C3820" t="s">
        <v>5456</v>
      </c>
      <c r="D3820" t="s">
        <v>5435</v>
      </c>
      <c r="E3820" s="4">
        <v>302</v>
      </c>
      <c r="F3820" s="4" t="str">
        <f>VLOOKUP(E3820,'[1]REV CODE LIST'!$A$1:$B$160,2,FALSE)</f>
        <v>LABORATORY IMMUNOLOGY</v>
      </c>
      <c r="G3820" s="5">
        <v>22</v>
      </c>
    </row>
    <row r="3821" spans="1:7" x14ac:dyDescent="0.25">
      <c r="A3821" s="4">
        <v>3020486658</v>
      </c>
      <c r="B3821" s="4">
        <v>86658</v>
      </c>
      <c r="C3821" t="s">
        <v>5457</v>
      </c>
      <c r="D3821" t="s">
        <v>5435</v>
      </c>
      <c r="E3821" s="4">
        <v>302</v>
      </c>
      <c r="F3821" s="4" t="str">
        <f>VLOOKUP(E3821,'[1]REV CODE LIST'!$A$1:$B$160,2,FALSE)</f>
        <v>LABORATORY IMMUNOLOGY</v>
      </c>
      <c r="G3821" s="5">
        <v>22</v>
      </c>
    </row>
    <row r="3822" spans="1:7" x14ac:dyDescent="0.25">
      <c r="A3822" s="4">
        <v>3020586658</v>
      </c>
      <c r="B3822" s="4">
        <v>86658</v>
      </c>
      <c r="C3822" t="s">
        <v>5458</v>
      </c>
      <c r="D3822" t="s">
        <v>5435</v>
      </c>
      <c r="E3822" s="4">
        <v>302</v>
      </c>
      <c r="F3822" s="4" t="str">
        <f>VLOOKUP(E3822,'[1]REV CODE LIST'!$A$1:$B$160,2,FALSE)</f>
        <v>LABORATORY IMMUNOLOGY</v>
      </c>
      <c r="G3822" s="5">
        <v>22</v>
      </c>
    </row>
    <row r="3823" spans="1:7" x14ac:dyDescent="0.25">
      <c r="A3823" s="4">
        <v>3020686658</v>
      </c>
      <c r="B3823" s="4">
        <v>86658</v>
      </c>
      <c r="C3823" t="s">
        <v>5459</v>
      </c>
      <c r="D3823" t="s">
        <v>5435</v>
      </c>
      <c r="E3823" s="4">
        <v>302</v>
      </c>
      <c r="F3823" s="4" t="str">
        <f>VLOOKUP(E3823,'[1]REV CODE LIST'!$A$1:$B$160,2,FALSE)</f>
        <v>LABORATORY IMMUNOLOGY</v>
      </c>
      <c r="G3823" s="5">
        <v>22</v>
      </c>
    </row>
    <row r="3824" spans="1:7" x14ac:dyDescent="0.25">
      <c r="A3824" s="4">
        <v>3020786658</v>
      </c>
      <c r="B3824" s="4">
        <v>86658</v>
      </c>
      <c r="C3824" t="s">
        <v>5460</v>
      </c>
      <c r="D3824" t="s">
        <v>5435</v>
      </c>
      <c r="E3824" s="4">
        <v>302</v>
      </c>
      <c r="F3824" s="4" t="str">
        <f>VLOOKUP(E3824,'[1]REV CODE LIST'!$A$1:$B$160,2,FALSE)</f>
        <v>LABORATORY IMMUNOLOGY</v>
      </c>
      <c r="G3824" s="5">
        <v>16.25</v>
      </c>
    </row>
    <row r="3825" spans="1:7" x14ac:dyDescent="0.25">
      <c r="A3825" s="4">
        <v>3020886658</v>
      </c>
      <c r="B3825" s="4">
        <v>86658</v>
      </c>
      <c r="C3825" t="s">
        <v>5461</v>
      </c>
      <c r="D3825" t="s">
        <v>5435</v>
      </c>
      <c r="E3825" s="4">
        <v>302</v>
      </c>
      <c r="F3825" s="4" t="str">
        <f>VLOOKUP(E3825,'[1]REV CODE LIST'!$A$1:$B$160,2,FALSE)</f>
        <v>LABORATORY IMMUNOLOGY</v>
      </c>
      <c r="G3825" s="5">
        <v>16.25</v>
      </c>
    </row>
    <row r="3826" spans="1:7" x14ac:dyDescent="0.25">
      <c r="A3826" s="4">
        <v>3021086658</v>
      </c>
      <c r="B3826" s="4">
        <v>86658</v>
      </c>
      <c r="C3826" t="s">
        <v>5462</v>
      </c>
      <c r="D3826" t="s">
        <v>5435</v>
      </c>
      <c r="E3826" s="4">
        <v>302</v>
      </c>
      <c r="F3826" s="4" t="str">
        <f>VLOOKUP(E3826,'[1]REV CODE LIST'!$A$1:$B$160,2,FALSE)</f>
        <v>LABORATORY IMMUNOLOGY</v>
      </c>
      <c r="G3826" s="5">
        <v>16.25</v>
      </c>
    </row>
    <row r="3827" spans="1:7" x14ac:dyDescent="0.25">
      <c r="A3827" s="4">
        <v>3021186658</v>
      </c>
      <c r="B3827" s="4">
        <v>86658</v>
      </c>
      <c r="C3827" t="s">
        <v>5463</v>
      </c>
      <c r="D3827" t="s">
        <v>5435</v>
      </c>
      <c r="E3827" s="4">
        <v>302</v>
      </c>
      <c r="F3827" s="4" t="str">
        <f>VLOOKUP(E3827,'[1]REV CODE LIST'!$A$1:$B$160,2,FALSE)</f>
        <v>LABORATORY IMMUNOLOGY</v>
      </c>
      <c r="G3827" s="5">
        <v>16.25</v>
      </c>
    </row>
    <row r="3828" spans="1:7" x14ac:dyDescent="0.25">
      <c r="A3828" s="4">
        <v>3021286658</v>
      </c>
      <c r="B3828" s="4">
        <v>86658</v>
      </c>
      <c r="C3828" t="s">
        <v>5464</v>
      </c>
      <c r="D3828" t="s">
        <v>5435</v>
      </c>
      <c r="E3828" s="4">
        <v>302</v>
      </c>
      <c r="F3828" s="4" t="str">
        <f>VLOOKUP(E3828,'[1]REV CODE LIST'!$A$1:$B$160,2,FALSE)</f>
        <v>LABORATORY IMMUNOLOGY</v>
      </c>
      <c r="G3828" s="5">
        <v>16.25</v>
      </c>
    </row>
    <row r="3829" spans="1:7" x14ac:dyDescent="0.25">
      <c r="A3829" s="4">
        <v>3021386658</v>
      </c>
      <c r="B3829" s="4">
        <v>86658</v>
      </c>
      <c r="C3829" t="s">
        <v>5465</v>
      </c>
      <c r="D3829" t="s">
        <v>5435</v>
      </c>
      <c r="E3829" s="4">
        <v>302</v>
      </c>
      <c r="F3829" s="4" t="str">
        <f>VLOOKUP(E3829,'[1]REV CODE LIST'!$A$1:$B$160,2,FALSE)</f>
        <v>LABORATORY IMMUNOLOGY</v>
      </c>
      <c r="G3829" s="5">
        <v>16.25</v>
      </c>
    </row>
    <row r="3830" spans="1:7" x14ac:dyDescent="0.25">
      <c r="A3830" s="4">
        <v>3021486658</v>
      </c>
      <c r="B3830" s="4">
        <v>86658</v>
      </c>
      <c r="C3830" t="s">
        <v>5466</v>
      </c>
      <c r="D3830" t="s">
        <v>5435</v>
      </c>
      <c r="E3830" s="4">
        <v>302</v>
      </c>
      <c r="F3830" s="4" t="str">
        <f>VLOOKUP(E3830,'[1]REV CODE LIST'!$A$1:$B$160,2,FALSE)</f>
        <v>LABORATORY IMMUNOLOGY</v>
      </c>
      <c r="G3830" s="5">
        <v>130</v>
      </c>
    </row>
    <row r="3831" spans="1:7" x14ac:dyDescent="0.25">
      <c r="A3831" s="4">
        <v>3021586658</v>
      </c>
      <c r="B3831" s="4">
        <v>86658</v>
      </c>
      <c r="C3831" t="s">
        <v>5467</v>
      </c>
      <c r="D3831" t="s">
        <v>5435</v>
      </c>
      <c r="E3831" s="4">
        <v>302</v>
      </c>
      <c r="F3831" s="4" t="str">
        <f>VLOOKUP(E3831,'[1]REV CODE LIST'!$A$1:$B$160,2,FALSE)</f>
        <v>LABORATORY IMMUNOLOGY</v>
      </c>
      <c r="G3831" s="5">
        <v>130</v>
      </c>
    </row>
    <row r="3832" spans="1:7" x14ac:dyDescent="0.25">
      <c r="A3832" s="4">
        <v>3021686658</v>
      </c>
      <c r="B3832" s="4">
        <v>86658</v>
      </c>
      <c r="C3832" t="s">
        <v>5468</v>
      </c>
      <c r="D3832" t="s">
        <v>5435</v>
      </c>
      <c r="E3832" s="4">
        <v>302</v>
      </c>
      <c r="F3832" s="4" t="str">
        <f>VLOOKUP(E3832,'[1]REV CODE LIST'!$A$1:$B$160,2,FALSE)</f>
        <v>LABORATORY IMMUNOLOGY</v>
      </c>
      <c r="G3832" s="5">
        <v>130</v>
      </c>
    </row>
    <row r="3833" spans="1:7" x14ac:dyDescent="0.25">
      <c r="A3833" s="4">
        <v>3021786658</v>
      </c>
      <c r="B3833" s="4">
        <v>86658</v>
      </c>
      <c r="C3833" t="s">
        <v>5469</v>
      </c>
      <c r="D3833" t="s">
        <v>5435</v>
      </c>
      <c r="E3833" s="4">
        <v>302</v>
      </c>
      <c r="F3833" s="4" t="str">
        <f>VLOOKUP(E3833,'[1]REV CODE LIST'!$A$1:$B$160,2,FALSE)</f>
        <v>LABORATORY IMMUNOLOGY</v>
      </c>
      <c r="G3833" s="5">
        <v>130</v>
      </c>
    </row>
    <row r="3834" spans="1:7" x14ac:dyDescent="0.25">
      <c r="A3834" s="4">
        <v>3021886658</v>
      </c>
      <c r="B3834" s="4">
        <v>86658</v>
      </c>
      <c r="C3834" t="s">
        <v>5470</v>
      </c>
      <c r="D3834" t="s">
        <v>5435</v>
      </c>
      <c r="E3834" s="4">
        <v>302</v>
      </c>
      <c r="F3834" s="4" t="str">
        <f>VLOOKUP(E3834,'[1]REV CODE LIST'!$A$1:$B$160,2,FALSE)</f>
        <v>LABORATORY IMMUNOLOGY</v>
      </c>
      <c r="G3834" s="5">
        <v>130</v>
      </c>
    </row>
    <row r="3835" spans="1:7" x14ac:dyDescent="0.25">
      <c r="A3835" s="4">
        <v>3022086658</v>
      </c>
      <c r="B3835" s="4">
        <v>86658</v>
      </c>
      <c r="C3835" t="s">
        <v>5471</v>
      </c>
      <c r="D3835" t="s">
        <v>5435</v>
      </c>
      <c r="E3835" s="4">
        <v>302</v>
      </c>
      <c r="F3835" s="4" t="str">
        <f>VLOOKUP(E3835,'[1]REV CODE LIST'!$A$1:$B$160,2,FALSE)</f>
        <v>LABORATORY IMMUNOLOGY</v>
      </c>
      <c r="G3835" s="5">
        <v>130</v>
      </c>
    </row>
    <row r="3836" spans="1:7" x14ac:dyDescent="0.25">
      <c r="A3836" s="4">
        <v>3022186658</v>
      </c>
      <c r="B3836" s="4">
        <v>86658</v>
      </c>
      <c r="C3836" t="s">
        <v>5472</v>
      </c>
      <c r="D3836" t="s">
        <v>5435</v>
      </c>
      <c r="E3836" s="4">
        <v>302</v>
      </c>
      <c r="F3836" s="4" t="str">
        <f>VLOOKUP(E3836,'[1]REV CODE LIST'!$A$1:$B$160,2,FALSE)</f>
        <v>LABORATORY IMMUNOLOGY</v>
      </c>
      <c r="G3836" s="5">
        <v>130</v>
      </c>
    </row>
    <row r="3837" spans="1:7" x14ac:dyDescent="0.25">
      <c r="A3837" s="4">
        <v>3022286658</v>
      </c>
      <c r="B3837" s="4">
        <v>86658</v>
      </c>
      <c r="C3837" t="s">
        <v>5473</v>
      </c>
      <c r="D3837" t="s">
        <v>5435</v>
      </c>
      <c r="E3837" s="4">
        <v>302</v>
      </c>
      <c r="F3837" s="4" t="str">
        <f>VLOOKUP(E3837,'[1]REV CODE LIST'!$A$1:$B$160,2,FALSE)</f>
        <v>LABORATORY IMMUNOLOGY</v>
      </c>
      <c r="G3837" s="5">
        <v>130</v>
      </c>
    </row>
    <row r="3838" spans="1:7" x14ac:dyDescent="0.25">
      <c r="A3838" s="4">
        <v>3022386658</v>
      </c>
      <c r="B3838" s="4">
        <v>86658</v>
      </c>
      <c r="C3838" t="s">
        <v>5474</v>
      </c>
      <c r="D3838" t="s">
        <v>5435</v>
      </c>
      <c r="E3838" s="4">
        <v>302</v>
      </c>
      <c r="F3838" s="4" t="str">
        <f>VLOOKUP(E3838,'[1]REV CODE LIST'!$A$1:$B$160,2,FALSE)</f>
        <v>LABORATORY IMMUNOLOGY</v>
      </c>
      <c r="G3838" s="5">
        <v>130</v>
      </c>
    </row>
    <row r="3839" spans="1:7" x14ac:dyDescent="0.25">
      <c r="A3839" s="4">
        <v>3022486658</v>
      </c>
      <c r="B3839" s="4">
        <v>86658</v>
      </c>
      <c r="C3839" t="s">
        <v>5475</v>
      </c>
      <c r="D3839" t="s">
        <v>5435</v>
      </c>
      <c r="E3839" s="4">
        <v>302</v>
      </c>
      <c r="F3839" s="4" t="str">
        <f>VLOOKUP(E3839,'[1]REV CODE LIST'!$A$1:$B$160,2,FALSE)</f>
        <v>LABORATORY IMMUNOLOGY</v>
      </c>
      <c r="G3839" s="5">
        <v>130</v>
      </c>
    </row>
    <row r="3840" spans="1:7" x14ac:dyDescent="0.25">
      <c r="A3840" s="4">
        <v>3022586658</v>
      </c>
      <c r="B3840" s="4">
        <v>86658</v>
      </c>
      <c r="C3840" t="s">
        <v>5476</v>
      </c>
      <c r="D3840" t="s">
        <v>5435</v>
      </c>
      <c r="E3840" s="4">
        <v>302</v>
      </c>
      <c r="F3840" s="4" t="str">
        <f>VLOOKUP(E3840,'[1]REV CODE LIST'!$A$1:$B$160,2,FALSE)</f>
        <v>LABORATORY IMMUNOLOGY</v>
      </c>
      <c r="G3840" s="5">
        <v>130</v>
      </c>
    </row>
    <row r="3841" spans="1:7" x14ac:dyDescent="0.25">
      <c r="A3841" s="4">
        <v>3022686658</v>
      </c>
      <c r="B3841" s="4">
        <v>86658</v>
      </c>
      <c r="C3841" t="s">
        <v>5477</v>
      </c>
      <c r="D3841" t="s">
        <v>5435</v>
      </c>
      <c r="E3841" s="4">
        <v>302</v>
      </c>
      <c r="F3841" s="4" t="str">
        <f>VLOOKUP(E3841,'[1]REV CODE LIST'!$A$1:$B$160,2,FALSE)</f>
        <v>LABORATORY IMMUNOLOGY</v>
      </c>
      <c r="G3841" s="5">
        <v>130</v>
      </c>
    </row>
    <row r="3842" spans="1:7" x14ac:dyDescent="0.25">
      <c r="A3842" s="4">
        <v>3022786658</v>
      </c>
      <c r="B3842" s="4">
        <v>86658</v>
      </c>
      <c r="C3842" t="s">
        <v>5478</v>
      </c>
      <c r="D3842" t="s">
        <v>5435</v>
      </c>
      <c r="E3842" s="4">
        <v>302</v>
      </c>
      <c r="F3842" s="4" t="str">
        <f>VLOOKUP(E3842,'[1]REV CODE LIST'!$A$1:$B$160,2,FALSE)</f>
        <v>LABORATORY IMMUNOLOGY</v>
      </c>
      <c r="G3842" s="5">
        <v>130</v>
      </c>
    </row>
    <row r="3843" spans="1:7" x14ac:dyDescent="0.25">
      <c r="A3843" s="4">
        <v>3022886658</v>
      </c>
      <c r="B3843" s="4">
        <v>86658</v>
      </c>
      <c r="C3843" t="s">
        <v>5479</v>
      </c>
      <c r="D3843" t="s">
        <v>5435</v>
      </c>
      <c r="E3843" s="4">
        <v>302</v>
      </c>
      <c r="F3843" s="4" t="str">
        <f>VLOOKUP(E3843,'[1]REV CODE LIST'!$A$1:$B$160,2,FALSE)</f>
        <v>LABORATORY IMMUNOLOGY</v>
      </c>
      <c r="G3843" s="5">
        <v>130</v>
      </c>
    </row>
    <row r="3844" spans="1:7" x14ac:dyDescent="0.25">
      <c r="A3844" s="4">
        <v>3023086658</v>
      </c>
      <c r="B3844" s="4">
        <v>86658</v>
      </c>
      <c r="C3844" t="s">
        <v>5480</v>
      </c>
      <c r="D3844" t="s">
        <v>5435</v>
      </c>
      <c r="E3844" s="4">
        <v>302</v>
      </c>
      <c r="F3844" s="4" t="str">
        <f>VLOOKUP(E3844,'[1]REV CODE LIST'!$A$1:$B$160,2,FALSE)</f>
        <v>LABORATORY IMMUNOLOGY</v>
      </c>
      <c r="G3844" s="5">
        <v>130</v>
      </c>
    </row>
    <row r="3845" spans="1:7" x14ac:dyDescent="0.25">
      <c r="A3845" s="4">
        <v>3023186658</v>
      </c>
      <c r="B3845" s="4">
        <v>86658</v>
      </c>
      <c r="C3845" t="s">
        <v>5481</v>
      </c>
      <c r="D3845" t="s">
        <v>5435</v>
      </c>
      <c r="E3845" s="4">
        <v>302</v>
      </c>
      <c r="F3845" s="4" t="str">
        <f>VLOOKUP(E3845,'[1]REV CODE LIST'!$A$1:$B$160,2,FALSE)</f>
        <v>LABORATORY IMMUNOLOGY</v>
      </c>
      <c r="G3845" s="5">
        <v>130</v>
      </c>
    </row>
    <row r="3846" spans="1:7" x14ac:dyDescent="0.25">
      <c r="A3846" s="4">
        <v>3023286658</v>
      </c>
      <c r="B3846" s="4">
        <v>86658</v>
      </c>
      <c r="C3846" t="s">
        <v>5482</v>
      </c>
      <c r="D3846" t="s">
        <v>5435</v>
      </c>
      <c r="E3846" s="4">
        <v>302</v>
      </c>
      <c r="F3846" s="4" t="str">
        <f>VLOOKUP(E3846,'[1]REV CODE LIST'!$A$1:$B$160,2,FALSE)</f>
        <v>LABORATORY IMMUNOLOGY</v>
      </c>
      <c r="G3846" s="5">
        <v>130</v>
      </c>
    </row>
    <row r="3847" spans="1:7" x14ac:dyDescent="0.25">
      <c r="A3847" s="4">
        <v>3020062211</v>
      </c>
      <c r="B3847" s="4">
        <v>86663</v>
      </c>
      <c r="C3847" t="s">
        <v>5483</v>
      </c>
      <c r="D3847" t="s">
        <v>5484</v>
      </c>
      <c r="E3847" s="4">
        <v>302</v>
      </c>
      <c r="F3847" s="4" t="str">
        <f>VLOOKUP(E3847,'[1]REV CODE LIST'!$A$1:$B$160,2,FALSE)</f>
        <v>LABORATORY IMMUNOLOGY</v>
      </c>
      <c r="G3847" s="5">
        <v>15</v>
      </c>
    </row>
    <row r="3848" spans="1:7" x14ac:dyDescent="0.25">
      <c r="A3848" s="4">
        <v>3020186663</v>
      </c>
      <c r="B3848" s="4">
        <v>86663</v>
      </c>
      <c r="C3848" t="s">
        <v>5485</v>
      </c>
      <c r="D3848" t="s">
        <v>5484</v>
      </c>
      <c r="E3848" s="4">
        <v>302</v>
      </c>
      <c r="F3848" s="4" t="str">
        <f>VLOOKUP(E3848,'[1]REV CODE LIST'!$A$1:$B$160,2,FALSE)</f>
        <v>LABORATORY IMMUNOLOGY</v>
      </c>
      <c r="G3848" s="5">
        <v>32</v>
      </c>
    </row>
    <row r="3849" spans="1:7" x14ac:dyDescent="0.25">
      <c r="A3849" s="4">
        <v>3020086664</v>
      </c>
      <c r="B3849" s="4">
        <v>86664</v>
      </c>
      <c r="C3849" t="s">
        <v>5486</v>
      </c>
      <c r="D3849" t="s">
        <v>5487</v>
      </c>
      <c r="E3849" s="4">
        <v>302</v>
      </c>
      <c r="F3849" s="4" t="str">
        <f>VLOOKUP(E3849,'[1]REV CODE LIST'!$A$1:$B$160,2,FALSE)</f>
        <v>LABORATORY IMMUNOLOGY</v>
      </c>
      <c r="G3849" s="5">
        <v>58.75</v>
      </c>
    </row>
    <row r="3850" spans="1:7" x14ac:dyDescent="0.25">
      <c r="A3850" s="4">
        <v>3020186664</v>
      </c>
      <c r="B3850" s="4">
        <v>86664</v>
      </c>
      <c r="C3850" t="s">
        <v>5488</v>
      </c>
      <c r="D3850" t="s">
        <v>5487</v>
      </c>
      <c r="E3850" s="4">
        <v>302</v>
      </c>
      <c r="F3850" s="4" t="str">
        <f>VLOOKUP(E3850,'[1]REV CODE LIST'!$A$1:$B$160,2,FALSE)</f>
        <v>LABORATORY IMMUNOLOGY</v>
      </c>
      <c r="G3850" s="5">
        <v>32</v>
      </c>
    </row>
    <row r="3851" spans="1:7" x14ac:dyDescent="0.25">
      <c r="A3851" s="4">
        <v>3020002211</v>
      </c>
      <c r="B3851" s="4">
        <v>86665</v>
      </c>
      <c r="C3851" t="s">
        <v>5489</v>
      </c>
      <c r="D3851" t="s">
        <v>5490</v>
      </c>
      <c r="E3851" s="4">
        <v>302</v>
      </c>
      <c r="F3851" s="4" t="str">
        <f>VLOOKUP(E3851,'[1]REV CODE LIST'!$A$1:$B$160,2,FALSE)</f>
        <v>LABORATORY IMMUNOLOGY</v>
      </c>
      <c r="G3851" s="5">
        <v>128</v>
      </c>
    </row>
    <row r="3852" spans="1:7" x14ac:dyDescent="0.25">
      <c r="A3852" s="4">
        <v>3020002222</v>
      </c>
      <c r="B3852" s="4">
        <v>86665</v>
      </c>
      <c r="C3852" t="s">
        <v>5491</v>
      </c>
      <c r="D3852" t="s">
        <v>5490</v>
      </c>
      <c r="E3852" s="4">
        <v>302</v>
      </c>
      <c r="F3852" s="4" t="str">
        <f>VLOOKUP(E3852,'[1]REV CODE LIST'!$A$1:$B$160,2,FALSE)</f>
        <v>LABORATORY IMMUNOLOGY</v>
      </c>
      <c r="G3852" s="5">
        <v>11.5</v>
      </c>
    </row>
    <row r="3853" spans="1:7" x14ac:dyDescent="0.25">
      <c r="A3853" s="4">
        <v>3020008066</v>
      </c>
      <c r="B3853" s="4">
        <v>86665</v>
      </c>
      <c r="C3853" t="s">
        <v>5492</v>
      </c>
      <c r="D3853" t="s">
        <v>5490</v>
      </c>
      <c r="E3853" s="4">
        <v>302</v>
      </c>
      <c r="F3853" s="4" t="str">
        <f>VLOOKUP(E3853,'[1]REV CODE LIST'!$A$1:$B$160,2,FALSE)</f>
        <v>LABORATORY IMMUNOLOGY</v>
      </c>
      <c r="G3853" s="5">
        <v>14.75</v>
      </c>
    </row>
    <row r="3854" spans="1:7" x14ac:dyDescent="0.25">
      <c r="A3854" s="4">
        <v>3020186665</v>
      </c>
      <c r="B3854" s="4">
        <v>86665</v>
      </c>
      <c r="C3854" t="s">
        <v>5493</v>
      </c>
      <c r="D3854" t="s">
        <v>5490</v>
      </c>
      <c r="E3854" s="4">
        <v>302</v>
      </c>
      <c r="F3854" s="4" t="str">
        <f>VLOOKUP(E3854,'[1]REV CODE LIST'!$A$1:$B$160,2,FALSE)</f>
        <v>LABORATORY IMMUNOLOGY</v>
      </c>
      <c r="G3854" s="5">
        <v>32</v>
      </c>
    </row>
    <row r="3855" spans="1:7" x14ac:dyDescent="0.25">
      <c r="A3855" s="4">
        <v>3020286665</v>
      </c>
      <c r="B3855" s="4">
        <v>86665</v>
      </c>
      <c r="C3855" t="s">
        <v>5494</v>
      </c>
      <c r="D3855" t="s">
        <v>5490</v>
      </c>
      <c r="E3855" s="4">
        <v>302</v>
      </c>
      <c r="F3855" s="4" t="str">
        <f>VLOOKUP(E3855,'[1]REV CODE LIST'!$A$1:$B$160,2,FALSE)</f>
        <v>LABORATORY IMMUNOLOGY</v>
      </c>
      <c r="G3855" s="5">
        <v>32</v>
      </c>
    </row>
    <row r="3856" spans="1:7" x14ac:dyDescent="0.25">
      <c r="A3856" s="4">
        <v>3020086666</v>
      </c>
      <c r="B3856" s="4">
        <v>86666</v>
      </c>
      <c r="C3856" t="s">
        <v>5495</v>
      </c>
      <c r="D3856" t="s">
        <v>5496</v>
      </c>
      <c r="E3856" s="4">
        <v>302</v>
      </c>
      <c r="F3856" s="4" t="str">
        <f>VLOOKUP(E3856,'[1]REV CODE LIST'!$A$1:$B$160,2,FALSE)</f>
        <v>LABORATORY IMMUNOLOGY</v>
      </c>
      <c r="G3856" s="5">
        <v>44</v>
      </c>
    </row>
    <row r="3857" spans="1:7" x14ac:dyDescent="0.25">
      <c r="A3857" s="4">
        <v>3020086667</v>
      </c>
      <c r="B3857" s="4">
        <v>86666</v>
      </c>
      <c r="C3857" t="s">
        <v>5497</v>
      </c>
      <c r="D3857" t="s">
        <v>5496</v>
      </c>
      <c r="E3857" s="4">
        <v>302</v>
      </c>
      <c r="F3857" s="4" t="str">
        <f>VLOOKUP(E3857,'[1]REV CODE LIST'!$A$1:$B$160,2,FALSE)</f>
        <v>LABORATORY IMMUNOLOGY</v>
      </c>
      <c r="G3857" s="5">
        <v>44</v>
      </c>
    </row>
    <row r="3858" spans="1:7" x14ac:dyDescent="0.25">
      <c r="A3858" s="4">
        <v>3020086668</v>
      </c>
      <c r="B3858" s="4">
        <v>86666</v>
      </c>
      <c r="C3858" t="s">
        <v>5498</v>
      </c>
      <c r="D3858" t="s">
        <v>5496</v>
      </c>
      <c r="E3858" s="4">
        <v>302</v>
      </c>
      <c r="F3858" s="4" t="str">
        <f>VLOOKUP(E3858,'[1]REV CODE LIST'!$A$1:$B$160,2,FALSE)</f>
        <v>LABORATORY IMMUNOLOGY</v>
      </c>
      <c r="G3858" s="5">
        <v>41.5</v>
      </c>
    </row>
    <row r="3859" spans="1:7" x14ac:dyDescent="0.25">
      <c r="A3859" s="4">
        <v>3020086669</v>
      </c>
      <c r="B3859" s="4">
        <v>86666</v>
      </c>
      <c r="C3859" t="s">
        <v>5499</v>
      </c>
      <c r="D3859" t="s">
        <v>5496</v>
      </c>
      <c r="E3859" s="4">
        <v>302</v>
      </c>
      <c r="F3859" s="4" t="str">
        <f>VLOOKUP(E3859,'[1]REV CODE LIST'!$A$1:$B$160,2,FALSE)</f>
        <v>LABORATORY IMMUNOLOGY</v>
      </c>
      <c r="G3859" s="5">
        <v>41.5</v>
      </c>
    </row>
    <row r="3860" spans="1:7" x14ac:dyDescent="0.25">
      <c r="A3860" s="4">
        <v>3020089666</v>
      </c>
      <c r="B3860" s="4">
        <v>86666</v>
      </c>
      <c r="C3860" t="s">
        <v>5500</v>
      </c>
      <c r="D3860" t="s">
        <v>5496</v>
      </c>
      <c r="E3860" s="4">
        <v>302</v>
      </c>
      <c r="F3860" s="4" t="str">
        <f>VLOOKUP(E3860,'[1]REV CODE LIST'!$A$1:$B$160,2,FALSE)</f>
        <v>LABORATORY IMMUNOLOGY</v>
      </c>
      <c r="G3860" s="5">
        <v>90</v>
      </c>
    </row>
    <row r="3861" spans="1:7" x14ac:dyDescent="0.25">
      <c r="A3861" s="4">
        <v>3020089667</v>
      </c>
      <c r="B3861" s="4">
        <v>86666</v>
      </c>
      <c r="C3861" t="s">
        <v>5501</v>
      </c>
      <c r="D3861" t="s">
        <v>5496</v>
      </c>
      <c r="E3861" s="4">
        <v>302</v>
      </c>
      <c r="F3861" s="4" t="str">
        <f>VLOOKUP(E3861,'[1]REV CODE LIST'!$A$1:$B$160,2,FALSE)</f>
        <v>LABORATORY IMMUNOLOGY</v>
      </c>
      <c r="G3861" s="5">
        <v>90</v>
      </c>
    </row>
    <row r="3862" spans="1:7" x14ac:dyDescent="0.25">
      <c r="A3862" s="4">
        <v>3020089668</v>
      </c>
      <c r="B3862" s="4">
        <v>86666</v>
      </c>
      <c r="C3862" t="s">
        <v>5502</v>
      </c>
      <c r="D3862" t="s">
        <v>5496</v>
      </c>
      <c r="E3862" s="4">
        <v>302</v>
      </c>
      <c r="F3862" s="4" t="str">
        <f>VLOOKUP(E3862,'[1]REV CODE LIST'!$A$1:$B$160,2,FALSE)</f>
        <v>LABORATORY IMMUNOLOGY</v>
      </c>
      <c r="G3862" s="5">
        <v>90</v>
      </c>
    </row>
    <row r="3863" spans="1:7" x14ac:dyDescent="0.25">
      <c r="A3863" s="4">
        <v>3020089669</v>
      </c>
      <c r="B3863" s="4">
        <v>86666</v>
      </c>
      <c r="C3863" t="s">
        <v>5503</v>
      </c>
      <c r="D3863" t="s">
        <v>5496</v>
      </c>
      <c r="E3863" s="4">
        <v>302</v>
      </c>
      <c r="F3863" s="4" t="str">
        <f>VLOOKUP(E3863,'[1]REV CODE LIST'!$A$1:$B$160,2,FALSE)</f>
        <v>LABORATORY IMMUNOLOGY</v>
      </c>
      <c r="G3863" s="5">
        <v>90</v>
      </c>
    </row>
    <row r="3864" spans="1:7" x14ac:dyDescent="0.25">
      <c r="A3864" s="4">
        <v>3010008145</v>
      </c>
      <c r="B3864" s="4">
        <v>86668</v>
      </c>
      <c r="C3864" t="s">
        <v>5504</v>
      </c>
      <c r="D3864" t="s">
        <v>5505</v>
      </c>
      <c r="E3864" s="4">
        <v>301</v>
      </c>
      <c r="F3864" s="4" t="str">
        <f>VLOOKUP(E3864,'[1]REV CODE LIST'!$A$1:$B$160,2,FALSE)</f>
        <v>LABORATORY CHEMISTRY</v>
      </c>
      <c r="G3864" s="5">
        <v>223.5</v>
      </c>
    </row>
    <row r="3865" spans="1:7" x14ac:dyDescent="0.25">
      <c r="A3865" s="4">
        <v>3020002302</v>
      </c>
      <c r="B3865" s="4">
        <v>86671</v>
      </c>
      <c r="C3865" t="s">
        <v>4435</v>
      </c>
      <c r="D3865" t="s">
        <v>5506</v>
      </c>
      <c r="E3865" s="4">
        <v>302</v>
      </c>
      <c r="F3865" s="4" t="str">
        <f>VLOOKUP(E3865,'[1]REV CODE LIST'!$A$1:$B$160,2,FALSE)</f>
        <v>LABORATORY IMMUNOLOGY</v>
      </c>
      <c r="G3865" s="5">
        <v>163.25</v>
      </c>
    </row>
    <row r="3866" spans="1:7" x14ac:dyDescent="0.25">
      <c r="A3866" s="4">
        <v>3020002602</v>
      </c>
      <c r="B3866" s="4">
        <v>86671</v>
      </c>
      <c r="C3866" t="s">
        <v>4435</v>
      </c>
      <c r="D3866" t="s">
        <v>5506</v>
      </c>
      <c r="E3866" s="4">
        <v>302</v>
      </c>
      <c r="F3866" s="4" t="str">
        <f>VLOOKUP(E3866,'[1]REV CODE LIST'!$A$1:$B$160,2,FALSE)</f>
        <v>LABORATORY IMMUNOLOGY</v>
      </c>
      <c r="G3866" s="5">
        <v>163.25</v>
      </c>
    </row>
    <row r="3867" spans="1:7" x14ac:dyDescent="0.25">
      <c r="A3867" s="4">
        <v>3020002671</v>
      </c>
      <c r="B3867" s="4">
        <v>86671</v>
      </c>
      <c r="C3867" t="s">
        <v>5507</v>
      </c>
      <c r="D3867" t="s">
        <v>5506</v>
      </c>
      <c r="E3867" s="4">
        <v>302</v>
      </c>
      <c r="F3867" s="4" t="str">
        <f>VLOOKUP(E3867,'[1]REV CODE LIST'!$A$1:$B$160,2,FALSE)</f>
        <v>LABORATORY IMMUNOLOGY</v>
      </c>
      <c r="G3867" s="5">
        <v>99.5</v>
      </c>
    </row>
    <row r="3868" spans="1:7" x14ac:dyDescent="0.25">
      <c r="A3868" s="4">
        <v>3020008671</v>
      </c>
      <c r="B3868" s="4">
        <v>86671</v>
      </c>
      <c r="C3868" t="s">
        <v>5508</v>
      </c>
      <c r="D3868" t="s">
        <v>5506</v>
      </c>
      <c r="E3868" s="4">
        <v>302</v>
      </c>
      <c r="F3868" s="4" t="str">
        <f>VLOOKUP(E3868,'[1]REV CODE LIST'!$A$1:$B$160,2,FALSE)</f>
        <v>LABORATORY IMMUNOLOGY</v>
      </c>
      <c r="G3868" s="5">
        <v>99.5</v>
      </c>
    </row>
    <row r="3869" spans="1:7" x14ac:dyDescent="0.25">
      <c r="A3869" s="4">
        <v>3020086671</v>
      </c>
      <c r="B3869" s="4">
        <v>86671</v>
      </c>
      <c r="C3869" t="s">
        <v>5509</v>
      </c>
      <c r="D3869" t="s">
        <v>5506</v>
      </c>
      <c r="E3869" s="4">
        <v>302</v>
      </c>
      <c r="F3869" s="4" t="str">
        <f>VLOOKUP(E3869,'[1]REV CODE LIST'!$A$1:$B$160,2,FALSE)</f>
        <v>LABORATORY IMMUNOLOGY</v>
      </c>
      <c r="G3869" s="5">
        <v>176.75</v>
      </c>
    </row>
    <row r="3870" spans="1:7" x14ac:dyDescent="0.25">
      <c r="A3870" s="4">
        <v>3000002444</v>
      </c>
      <c r="B3870" s="4">
        <v>86674</v>
      </c>
      <c r="C3870" t="s">
        <v>5510</v>
      </c>
      <c r="D3870" t="s">
        <v>5511</v>
      </c>
      <c r="E3870" s="4">
        <v>300</v>
      </c>
      <c r="F3870" s="4" t="str">
        <f>VLOOKUP(E3870,'[1]REV CODE LIST'!$A$1:$B$160,2,FALSE)</f>
        <v>LABORATORY GENERAL</v>
      </c>
      <c r="G3870" s="5">
        <v>302.25</v>
      </c>
    </row>
    <row r="3871" spans="1:7" x14ac:dyDescent="0.25">
      <c r="A3871" s="4">
        <v>3020186677</v>
      </c>
      <c r="B3871" s="4">
        <v>86677</v>
      </c>
      <c r="C3871" t="s">
        <v>5512</v>
      </c>
      <c r="D3871" t="s">
        <v>5513</v>
      </c>
      <c r="E3871" s="4">
        <v>302</v>
      </c>
      <c r="F3871" s="4" t="str">
        <f>VLOOKUP(E3871,'[1]REV CODE LIST'!$A$1:$B$160,2,FALSE)</f>
        <v>LABORATORY IMMUNOLOGY</v>
      </c>
      <c r="G3871" s="5">
        <v>411.75</v>
      </c>
    </row>
    <row r="3872" spans="1:7" x14ac:dyDescent="0.25">
      <c r="A3872" s="4">
        <v>3020002715</v>
      </c>
      <c r="B3872" s="4">
        <v>86682</v>
      </c>
      <c r="C3872" t="s">
        <v>5514</v>
      </c>
      <c r="D3872" t="s">
        <v>5515</v>
      </c>
      <c r="E3872" s="4">
        <v>302</v>
      </c>
      <c r="F3872" s="4" t="str">
        <f>VLOOKUP(E3872,'[1]REV CODE LIST'!$A$1:$B$160,2,FALSE)</f>
        <v>LABORATORY IMMUNOLOGY</v>
      </c>
      <c r="G3872" s="5">
        <v>529</v>
      </c>
    </row>
    <row r="3873" spans="1:7" x14ac:dyDescent="0.25">
      <c r="A3873" s="4">
        <v>3020008658</v>
      </c>
      <c r="B3873" s="4">
        <v>86682</v>
      </c>
      <c r="C3873" t="s">
        <v>5516</v>
      </c>
      <c r="D3873" t="s">
        <v>5515</v>
      </c>
      <c r="E3873" s="4">
        <v>302</v>
      </c>
      <c r="F3873" s="4" t="str">
        <f>VLOOKUP(E3873,'[1]REV CODE LIST'!$A$1:$B$160,2,FALSE)</f>
        <v>LABORATORY IMMUNOLOGY</v>
      </c>
      <c r="G3873" s="5">
        <v>80.5</v>
      </c>
    </row>
    <row r="3874" spans="1:7" x14ac:dyDescent="0.25">
      <c r="A3874" s="4">
        <v>3020186682</v>
      </c>
      <c r="B3874" s="4">
        <v>86682</v>
      </c>
      <c r="C3874" t="s">
        <v>5517</v>
      </c>
      <c r="D3874" t="s">
        <v>5515</v>
      </c>
      <c r="E3874" s="4">
        <v>302</v>
      </c>
      <c r="F3874" s="4" t="str">
        <f>VLOOKUP(E3874,'[1]REV CODE LIST'!$A$1:$B$160,2,FALSE)</f>
        <v>LABORATORY IMMUNOLOGY</v>
      </c>
      <c r="G3874" s="5">
        <v>96</v>
      </c>
    </row>
    <row r="3875" spans="1:7" x14ac:dyDescent="0.25">
      <c r="A3875" s="4">
        <v>3020286682</v>
      </c>
      <c r="B3875" s="4">
        <v>86682</v>
      </c>
      <c r="C3875" t="s">
        <v>5518</v>
      </c>
      <c r="D3875" t="s">
        <v>5515</v>
      </c>
      <c r="E3875" s="4">
        <v>302</v>
      </c>
      <c r="F3875" s="4" t="str">
        <f>VLOOKUP(E3875,'[1]REV CODE LIST'!$A$1:$B$160,2,FALSE)</f>
        <v>LABORATORY IMMUNOLOGY</v>
      </c>
      <c r="G3875" s="5">
        <v>208.25</v>
      </c>
    </row>
    <row r="3876" spans="1:7" x14ac:dyDescent="0.25">
      <c r="A3876" s="4">
        <v>3020386682</v>
      </c>
      <c r="B3876" s="4">
        <v>86682</v>
      </c>
      <c r="C3876" t="s">
        <v>5519</v>
      </c>
      <c r="D3876" t="s">
        <v>5515</v>
      </c>
      <c r="E3876" s="4">
        <v>302</v>
      </c>
      <c r="F3876" s="4" t="str">
        <f>VLOOKUP(E3876,'[1]REV CODE LIST'!$A$1:$B$160,2,FALSE)</f>
        <v>LABORATORY IMMUNOLOGY</v>
      </c>
      <c r="G3876" s="5">
        <v>315</v>
      </c>
    </row>
    <row r="3877" spans="1:7" x14ac:dyDescent="0.25">
      <c r="A3877" s="4">
        <v>3020086684</v>
      </c>
      <c r="B3877" s="4">
        <v>86684</v>
      </c>
      <c r="C3877" t="s">
        <v>5520</v>
      </c>
      <c r="D3877" t="s">
        <v>5521</v>
      </c>
      <c r="E3877" s="4">
        <v>302</v>
      </c>
      <c r="F3877" s="4" t="str">
        <f>VLOOKUP(E3877,'[1]REV CODE LIST'!$A$1:$B$160,2,FALSE)</f>
        <v>LABORATORY IMMUNOLOGY</v>
      </c>
      <c r="G3877" s="5">
        <v>107.25</v>
      </c>
    </row>
    <row r="3878" spans="1:7" x14ac:dyDescent="0.25">
      <c r="A3878" s="4">
        <v>3020008126</v>
      </c>
      <c r="B3878" s="4">
        <v>86689</v>
      </c>
      <c r="C3878" t="s">
        <v>5522</v>
      </c>
      <c r="D3878" t="s">
        <v>5523</v>
      </c>
      <c r="E3878" s="4">
        <v>302</v>
      </c>
      <c r="F3878" s="4" t="str">
        <f>VLOOKUP(E3878,'[1]REV CODE LIST'!$A$1:$B$160,2,FALSE)</f>
        <v>LABORATORY IMMUNOLOGY</v>
      </c>
      <c r="G3878" s="5">
        <v>174</v>
      </c>
    </row>
    <row r="3879" spans="1:7" x14ac:dyDescent="0.25">
      <c r="A3879" s="4">
        <v>3020008689</v>
      </c>
      <c r="B3879" s="4">
        <v>86689</v>
      </c>
      <c r="C3879" t="s">
        <v>5524</v>
      </c>
      <c r="D3879" t="s">
        <v>5523</v>
      </c>
      <c r="E3879" s="4">
        <v>302</v>
      </c>
      <c r="F3879" s="4" t="str">
        <f>VLOOKUP(E3879,'[1]REV CODE LIST'!$A$1:$B$160,2,FALSE)</f>
        <v>LABORATORY IMMUNOLOGY</v>
      </c>
      <c r="G3879" s="5">
        <v>336</v>
      </c>
    </row>
    <row r="3880" spans="1:7" x14ac:dyDescent="0.25">
      <c r="A3880" s="4">
        <v>3020186692</v>
      </c>
      <c r="B3880" s="4">
        <v>86692</v>
      </c>
      <c r="C3880" t="s">
        <v>5525</v>
      </c>
      <c r="D3880" t="s">
        <v>5526</v>
      </c>
      <c r="E3880" s="4">
        <v>302</v>
      </c>
      <c r="F3880" s="4" t="str">
        <f>VLOOKUP(E3880,'[1]REV CODE LIST'!$A$1:$B$160,2,FALSE)</f>
        <v>LABORATORY IMMUNOLOGY</v>
      </c>
      <c r="G3880" s="5">
        <v>43</v>
      </c>
    </row>
    <row r="3881" spans="1:7" x14ac:dyDescent="0.25">
      <c r="A3881" s="4">
        <v>3020002568</v>
      </c>
      <c r="B3881" s="4">
        <v>86694</v>
      </c>
      <c r="C3881" t="s">
        <v>5527</v>
      </c>
      <c r="D3881" t="s">
        <v>5528</v>
      </c>
      <c r="E3881" s="4">
        <v>302</v>
      </c>
      <c r="F3881" s="4" t="str">
        <f>VLOOKUP(E3881,'[1]REV CODE LIST'!$A$1:$B$160,2,FALSE)</f>
        <v>LABORATORY IMMUNOLOGY</v>
      </c>
      <c r="G3881" s="5">
        <v>70.5</v>
      </c>
    </row>
    <row r="3882" spans="1:7" x14ac:dyDescent="0.25">
      <c r="A3882" s="4">
        <v>3020002415</v>
      </c>
      <c r="B3882" s="4">
        <v>86695</v>
      </c>
      <c r="C3882" t="s">
        <v>5529</v>
      </c>
      <c r="D3882" t="s">
        <v>5530</v>
      </c>
      <c r="E3882" s="4">
        <v>302</v>
      </c>
      <c r="F3882" s="4" t="str">
        <f>VLOOKUP(E3882,'[1]REV CODE LIST'!$A$1:$B$160,2,FALSE)</f>
        <v>LABORATORY IMMUNOLOGY</v>
      </c>
      <c r="G3882" s="5">
        <v>18</v>
      </c>
    </row>
    <row r="3883" spans="1:7" x14ac:dyDescent="0.25">
      <c r="A3883" s="4">
        <v>3020002569</v>
      </c>
      <c r="B3883" s="4">
        <v>86695</v>
      </c>
      <c r="C3883" t="s">
        <v>5531</v>
      </c>
      <c r="D3883" t="s">
        <v>5530</v>
      </c>
      <c r="E3883" s="4">
        <v>302</v>
      </c>
      <c r="F3883" s="4" t="str">
        <f>VLOOKUP(E3883,'[1]REV CODE LIST'!$A$1:$B$160,2,FALSE)</f>
        <v>LABORATORY IMMUNOLOGY</v>
      </c>
      <c r="G3883" s="5">
        <v>64.5</v>
      </c>
    </row>
    <row r="3884" spans="1:7" x14ac:dyDescent="0.25">
      <c r="A3884" s="4">
        <v>3020002936</v>
      </c>
      <c r="B3884" s="4">
        <v>86695</v>
      </c>
      <c r="C3884" t="s">
        <v>5532</v>
      </c>
      <c r="D3884" t="s">
        <v>5530</v>
      </c>
      <c r="E3884" s="4">
        <v>302</v>
      </c>
      <c r="F3884" s="4" t="str">
        <f>VLOOKUP(E3884,'[1]REV CODE LIST'!$A$1:$B$160,2,FALSE)</f>
        <v>LABORATORY IMMUNOLOGY</v>
      </c>
      <c r="G3884" s="5">
        <v>68</v>
      </c>
    </row>
    <row r="3885" spans="1:7" x14ac:dyDescent="0.25">
      <c r="A3885" s="4">
        <v>3020086785</v>
      </c>
      <c r="B3885" s="4">
        <v>86695</v>
      </c>
      <c r="C3885" t="s">
        <v>5533</v>
      </c>
      <c r="D3885" t="s">
        <v>5530</v>
      </c>
      <c r="E3885" s="4">
        <v>302</v>
      </c>
      <c r="F3885" s="4" t="str">
        <f>VLOOKUP(E3885,'[1]REV CODE LIST'!$A$1:$B$160,2,FALSE)</f>
        <v>LABORATORY IMMUNOLOGY</v>
      </c>
      <c r="G3885" s="5">
        <v>34.21</v>
      </c>
    </row>
    <row r="3886" spans="1:7" x14ac:dyDescent="0.25">
      <c r="A3886" s="4">
        <v>3020089998</v>
      </c>
      <c r="B3886" s="4">
        <v>86695</v>
      </c>
      <c r="C3886" t="s">
        <v>5534</v>
      </c>
      <c r="D3886" t="s">
        <v>5530</v>
      </c>
      <c r="E3886" s="4">
        <v>302</v>
      </c>
      <c r="F3886" s="4" t="str">
        <f>VLOOKUP(E3886,'[1]REV CODE LIST'!$A$1:$B$160,2,FALSE)</f>
        <v>LABORATORY IMMUNOLOGY</v>
      </c>
      <c r="G3886" s="5">
        <v>23</v>
      </c>
    </row>
    <row r="3887" spans="1:7" x14ac:dyDescent="0.25">
      <c r="A3887" s="4">
        <v>3020089999</v>
      </c>
      <c r="B3887" s="4">
        <v>86695</v>
      </c>
      <c r="C3887" t="s">
        <v>5535</v>
      </c>
      <c r="D3887" t="s">
        <v>5530</v>
      </c>
      <c r="E3887" s="4">
        <v>302</v>
      </c>
      <c r="F3887" s="4" t="str">
        <f>VLOOKUP(E3887,'[1]REV CODE LIST'!$A$1:$B$160,2,FALSE)</f>
        <v>LABORATORY IMMUNOLOGY</v>
      </c>
      <c r="G3887" s="5">
        <v>23</v>
      </c>
    </row>
    <row r="3888" spans="1:7" x14ac:dyDescent="0.25">
      <c r="A3888" s="4">
        <v>3020186695</v>
      </c>
      <c r="B3888" s="4">
        <v>86695</v>
      </c>
      <c r="C3888" t="s">
        <v>5536</v>
      </c>
      <c r="D3888" t="s">
        <v>5530</v>
      </c>
      <c r="E3888" s="4">
        <v>302</v>
      </c>
      <c r="F3888" s="4" t="str">
        <f>VLOOKUP(E3888,'[1]REV CODE LIST'!$A$1:$B$160,2,FALSE)</f>
        <v>LABORATORY IMMUNOLOGY</v>
      </c>
      <c r="G3888" s="5">
        <v>7.75</v>
      </c>
    </row>
    <row r="3889" spans="1:7" x14ac:dyDescent="0.25">
      <c r="A3889" s="4">
        <v>3020002571</v>
      </c>
      <c r="B3889" s="4">
        <v>86696</v>
      </c>
      <c r="C3889" t="s">
        <v>5537</v>
      </c>
      <c r="D3889" t="s">
        <v>5538</v>
      </c>
      <c r="E3889" s="4">
        <v>302</v>
      </c>
      <c r="F3889" s="4" t="str">
        <f>VLOOKUP(E3889,'[1]REV CODE LIST'!$A$1:$B$160,2,FALSE)</f>
        <v>LABORATORY IMMUNOLOGY</v>
      </c>
      <c r="G3889" s="5">
        <v>95</v>
      </c>
    </row>
    <row r="3890" spans="1:7" x14ac:dyDescent="0.25">
      <c r="A3890" s="4">
        <v>3020002927</v>
      </c>
      <c r="B3890" s="4">
        <v>86696</v>
      </c>
      <c r="C3890" t="s">
        <v>5539</v>
      </c>
      <c r="D3890" t="s">
        <v>5538</v>
      </c>
      <c r="E3890" s="4">
        <v>302</v>
      </c>
      <c r="F3890" s="4" t="str">
        <f>VLOOKUP(E3890,'[1]REV CODE LIST'!$A$1:$B$160,2,FALSE)</f>
        <v>LABORATORY IMMUNOLOGY</v>
      </c>
      <c r="G3890" s="5">
        <v>18</v>
      </c>
    </row>
    <row r="3891" spans="1:7" x14ac:dyDescent="0.25">
      <c r="A3891" s="4">
        <v>3020002937</v>
      </c>
      <c r="B3891" s="4">
        <v>86696</v>
      </c>
      <c r="C3891" t="s">
        <v>5540</v>
      </c>
      <c r="D3891" t="s">
        <v>5538</v>
      </c>
      <c r="E3891" s="4">
        <v>302</v>
      </c>
      <c r="F3891" s="4" t="str">
        <f>VLOOKUP(E3891,'[1]REV CODE LIST'!$A$1:$B$160,2,FALSE)</f>
        <v>LABORATORY IMMUNOLOGY</v>
      </c>
      <c r="G3891" s="5">
        <v>68</v>
      </c>
    </row>
    <row r="3892" spans="1:7" x14ac:dyDescent="0.25">
      <c r="A3892" s="4">
        <v>3020086699</v>
      </c>
      <c r="B3892" s="4">
        <v>86696</v>
      </c>
      <c r="C3892" t="s">
        <v>5541</v>
      </c>
      <c r="D3892" t="s">
        <v>5538</v>
      </c>
      <c r="E3892" s="4">
        <v>302</v>
      </c>
      <c r="F3892" s="4" t="str">
        <f>VLOOKUP(E3892,'[1]REV CODE LIST'!$A$1:$B$160,2,FALSE)</f>
        <v>LABORATORY IMMUNOLOGY</v>
      </c>
      <c r="G3892" s="5">
        <v>482</v>
      </c>
    </row>
    <row r="3893" spans="1:7" x14ac:dyDescent="0.25">
      <c r="A3893" s="4">
        <v>3020086784</v>
      </c>
      <c r="B3893" s="4">
        <v>86696</v>
      </c>
      <c r="C3893" t="s">
        <v>5542</v>
      </c>
      <c r="D3893" t="s">
        <v>5538</v>
      </c>
      <c r="E3893" s="4">
        <v>302</v>
      </c>
      <c r="F3893" s="4" t="str">
        <f>VLOOKUP(E3893,'[1]REV CODE LIST'!$A$1:$B$160,2,FALSE)</f>
        <v>LABORATORY IMMUNOLOGY</v>
      </c>
      <c r="G3893" s="5">
        <v>34.21</v>
      </c>
    </row>
    <row r="3894" spans="1:7" x14ac:dyDescent="0.25">
      <c r="A3894" s="4">
        <v>3020089996</v>
      </c>
      <c r="B3894" s="4">
        <v>86696</v>
      </c>
      <c r="C3894" t="s">
        <v>5543</v>
      </c>
      <c r="D3894" t="s">
        <v>5538</v>
      </c>
      <c r="E3894" s="4">
        <v>302</v>
      </c>
      <c r="F3894" s="4" t="str">
        <f>VLOOKUP(E3894,'[1]REV CODE LIST'!$A$1:$B$160,2,FALSE)</f>
        <v>LABORATORY IMMUNOLOGY</v>
      </c>
      <c r="G3894" s="5">
        <v>23</v>
      </c>
    </row>
    <row r="3895" spans="1:7" x14ac:dyDescent="0.25">
      <c r="A3895" s="4">
        <v>3020089997</v>
      </c>
      <c r="B3895" s="4">
        <v>86696</v>
      </c>
      <c r="C3895" t="s">
        <v>5544</v>
      </c>
      <c r="D3895" t="s">
        <v>5538</v>
      </c>
      <c r="E3895" s="4">
        <v>302</v>
      </c>
      <c r="F3895" s="4" t="str">
        <f>VLOOKUP(E3895,'[1]REV CODE LIST'!$A$1:$B$160,2,FALSE)</f>
        <v>LABORATORY IMMUNOLOGY</v>
      </c>
      <c r="G3895" s="5">
        <v>23</v>
      </c>
    </row>
    <row r="3896" spans="1:7" x14ac:dyDescent="0.25">
      <c r="A3896" s="4">
        <v>3020186696</v>
      </c>
      <c r="B3896" s="4">
        <v>86696</v>
      </c>
      <c r="C3896" t="s">
        <v>5545</v>
      </c>
      <c r="D3896" t="s">
        <v>5538</v>
      </c>
      <c r="E3896" s="4">
        <v>302</v>
      </c>
      <c r="F3896" s="4" t="str">
        <f>VLOOKUP(E3896,'[1]REV CODE LIST'!$A$1:$B$160,2,FALSE)</f>
        <v>LABORATORY IMMUNOLOGY</v>
      </c>
      <c r="G3896" s="5">
        <v>7.75</v>
      </c>
    </row>
    <row r="3897" spans="1:7" x14ac:dyDescent="0.25">
      <c r="A3897" s="4">
        <v>3020001143</v>
      </c>
      <c r="B3897" s="4">
        <v>86698</v>
      </c>
      <c r="C3897" t="s">
        <v>5546</v>
      </c>
      <c r="D3897" t="s">
        <v>5547</v>
      </c>
      <c r="E3897" s="4">
        <v>302</v>
      </c>
      <c r="F3897" s="4" t="str">
        <f>VLOOKUP(E3897,'[1]REV CODE LIST'!$A$1:$B$160,2,FALSE)</f>
        <v>LABORATORY IMMUNOLOGY</v>
      </c>
      <c r="G3897" s="5">
        <v>37.25</v>
      </c>
    </row>
    <row r="3898" spans="1:7" x14ac:dyDescent="0.25">
      <c r="A3898" s="4">
        <v>3020001144</v>
      </c>
      <c r="B3898" s="4">
        <v>86698</v>
      </c>
      <c r="C3898" t="s">
        <v>5548</v>
      </c>
      <c r="D3898" t="s">
        <v>5547</v>
      </c>
      <c r="E3898" s="4">
        <v>302</v>
      </c>
      <c r="F3898" s="4" t="str">
        <f>VLOOKUP(E3898,'[1]REV CODE LIST'!$A$1:$B$160,2,FALSE)</f>
        <v>LABORATORY IMMUNOLOGY</v>
      </c>
      <c r="G3898" s="5">
        <v>37.25</v>
      </c>
    </row>
    <row r="3899" spans="1:7" x14ac:dyDescent="0.25">
      <c r="A3899" s="4">
        <v>3020001146</v>
      </c>
      <c r="B3899" s="4">
        <v>86698</v>
      </c>
      <c r="C3899" t="s">
        <v>5549</v>
      </c>
      <c r="D3899" t="s">
        <v>5547</v>
      </c>
      <c r="E3899" s="4">
        <v>302</v>
      </c>
      <c r="F3899" s="4" t="str">
        <f>VLOOKUP(E3899,'[1]REV CODE LIST'!$A$1:$B$160,2,FALSE)</f>
        <v>LABORATORY IMMUNOLOGY</v>
      </c>
      <c r="G3899" s="5">
        <v>37.25</v>
      </c>
    </row>
    <row r="3900" spans="1:7" x14ac:dyDescent="0.25">
      <c r="A3900" s="4">
        <v>3020085111</v>
      </c>
      <c r="B3900" s="4">
        <v>86698</v>
      </c>
      <c r="C3900" t="s">
        <v>5550</v>
      </c>
      <c r="D3900" t="s">
        <v>5547</v>
      </c>
      <c r="E3900" s="4">
        <v>302</v>
      </c>
      <c r="F3900" s="4" t="str">
        <f>VLOOKUP(E3900,'[1]REV CODE LIST'!$A$1:$B$160,2,FALSE)</f>
        <v>LABORATORY IMMUNOLOGY</v>
      </c>
      <c r="G3900" s="5">
        <v>51.75</v>
      </c>
    </row>
    <row r="3901" spans="1:7" x14ac:dyDescent="0.25">
      <c r="A3901" s="4">
        <v>3020086525</v>
      </c>
      <c r="B3901" s="4">
        <v>86698</v>
      </c>
      <c r="C3901" t="s">
        <v>5551</v>
      </c>
      <c r="D3901" t="s">
        <v>5547</v>
      </c>
      <c r="E3901" s="4">
        <v>302</v>
      </c>
      <c r="F3901" s="4" t="str">
        <f>VLOOKUP(E3901,'[1]REV CODE LIST'!$A$1:$B$160,2,FALSE)</f>
        <v>LABORATORY IMMUNOLOGY</v>
      </c>
      <c r="G3901" s="5">
        <v>38.25</v>
      </c>
    </row>
    <row r="3902" spans="1:7" x14ac:dyDescent="0.25">
      <c r="A3902" s="4">
        <v>3020086600</v>
      </c>
      <c r="B3902" s="4">
        <v>86698</v>
      </c>
      <c r="C3902" t="s">
        <v>5552</v>
      </c>
      <c r="D3902" t="s">
        <v>5547</v>
      </c>
      <c r="E3902" s="4">
        <v>302</v>
      </c>
      <c r="F3902" s="4" t="str">
        <f>VLOOKUP(E3902,'[1]REV CODE LIST'!$A$1:$B$160,2,FALSE)</f>
        <v>LABORATORY IMMUNOLOGY</v>
      </c>
      <c r="G3902" s="5">
        <v>23.43</v>
      </c>
    </row>
    <row r="3903" spans="1:7" x14ac:dyDescent="0.25">
      <c r="A3903" s="4">
        <v>3020086601</v>
      </c>
      <c r="B3903" s="4">
        <v>86698</v>
      </c>
      <c r="C3903" t="s">
        <v>5553</v>
      </c>
      <c r="D3903" t="s">
        <v>5547</v>
      </c>
      <c r="E3903" s="4">
        <v>302</v>
      </c>
      <c r="F3903" s="4" t="str">
        <f>VLOOKUP(E3903,'[1]REV CODE LIST'!$A$1:$B$160,2,FALSE)</f>
        <v>LABORATORY IMMUNOLOGY</v>
      </c>
      <c r="G3903" s="5">
        <v>23.43</v>
      </c>
    </row>
    <row r="3904" spans="1:7" x14ac:dyDescent="0.25">
      <c r="A3904" s="4">
        <v>3020086702</v>
      </c>
      <c r="B3904" s="4">
        <v>86702</v>
      </c>
      <c r="C3904" t="s">
        <v>5554</v>
      </c>
      <c r="D3904" t="s">
        <v>5555</v>
      </c>
      <c r="E3904" s="4">
        <v>302</v>
      </c>
      <c r="F3904" s="4" t="str">
        <f>VLOOKUP(E3904,'[1]REV CODE LIST'!$A$1:$B$160,2,FALSE)</f>
        <v>LABORATORY IMMUNOLOGY</v>
      </c>
      <c r="G3904" s="5">
        <v>241.75</v>
      </c>
    </row>
    <row r="3905" spans="1:7" x14ac:dyDescent="0.25">
      <c r="A3905" s="4">
        <v>3020002301</v>
      </c>
      <c r="B3905" s="4">
        <v>86703</v>
      </c>
      <c r="C3905" t="s">
        <v>5556</v>
      </c>
      <c r="D3905" t="s">
        <v>5557</v>
      </c>
      <c r="E3905" s="4">
        <v>302</v>
      </c>
      <c r="F3905" s="4" t="str">
        <f>VLOOKUP(E3905,'[1]REV CODE LIST'!$A$1:$B$160,2,FALSE)</f>
        <v>LABORATORY IMMUNOLOGY</v>
      </c>
      <c r="G3905" s="5">
        <v>50.75</v>
      </c>
    </row>
    <row r="3906" spans="1:7" x14ac:dyDescent="0.25">
      <c r="A3906" s="4">
        <v>3020008670</v>
      </c>
      <c r="B3906" s="4">
        <v>86703</v>
      </c>
      <c r="C3906" t="s">
        <v>5558</v>
      </c>
      <c r="D3906" t="s">
        <v>5557</v>
      </c>
      <c r="E3906" s="4">
        <v>302</v>
      </c>
      <c r="F3906" s="4" t="str">
        <f>VLOOKUP(E3906,'[1]REV CODE LIST'!$A$1:$B$160,2,FALSE)</f>
        <v>LABORATORY IMMUNOLOGY</v>
      </c>
      <c r="G3906" s="5">
        <v>41</v>
      </c>
    </row>
    <row r="3907" spans="1:7" x14ac:dyDescent="0.25">
      <c r="A3907" s="4">
        <v>3020002016</v>
      </c>
      <c r="B3907" s="4">
        <v>86704</v>
      </c>
      <c r="C3907" t="s">
        <v>5559</v>
      </c>
      <c r="D3907" t="s">
        <v>5560</v>
      </c>
      <c r="E3907" s="4">
        <v>302</v>
      </c>
      <c r="F3907" s="4" t="str">
        <f>VLOOKUP(E3907,'[1]REV CODE LIST'!$A$1:$B$160,2,FALSE)</f>
        <v>LABORATORY IMMUNOLOGY</v>
      </c>
      <c r="G3907" s="5">
        <v>17.75</v>
      </c>
    </row>
    <row r="3908" spans="1:7" x14ac:dyDescent="0.25">
      <c r="A3908" s="4">
        <v>3020002686</v>
      </c>
      <c r="B3908" s="4">
        <v>86705</v>
      </c>
      <c r="C3908" t="s">
        <v>5561</v>
      </c>
      <c r="D3908" t="s">
        <v>5562</v>
      </c>
      <c r="E3908" s="4">
        <v>302</v>
      </c>
      <c r="F3908" s="4" t="str">
        <f>VLOOKUP(E3908,'[1]REV CODE LIST'!$A$1:$B$160,2,FALSE)</f>
        <v>LABORATORY IMMUNOLOGY</v>
      </c>
      <c r="G3908" s="5">
        <v>111.25</v>
      </c>
    </row>
    <row r="3909" spans="1:7" x14ac:dyDescent="0.25">
      <c r="A3909" s="4">
        <v>3020002719</v>
      </c>
      <c r="B3909" s="4">
        <v>86705</v>
      </c>
      <c r="C3909" t="s">
        <v>5563</v>
      </c>
      <c r="D3909" t="s">
        <v>5562</v>
      </c>
      <c r="E3909" s="4">
        <v>302</v>
      </c>
      <c r="F3909" s="4" t="str">
        <f>VLOOKUP(E3909,'[1]REV CODE LIST'!$A$1:$B$160,2,FALSE)</f>
        <v>LABORATORY IMMUNOLOGY</v>
      </c>
      <c r="G3909" s="5">
        <v>108.75</v>
      </c>
    </row>
    <row r="3910" spans="1:7" x14ac:dyDescent="0.25">
      <c r="A3910" s="4">
        <v>3020002017</v>
      </c>
      <c r="B3910" s="4">
        <v>86706</v>
      </c>
      <c r="C3910" t="s">
        <v>5564</v>
      </c>
      <c r="D3910" t="s">
        <v>5565</v>
      </c>
      <c r="E3910" s="4">
        <v>302</v>
      </c>
      <c r="F3910" s="4" t="str">
        <f>VLOOKUP(E3910,'[1]REV CODE LIST'!$A$1:$B$160,2,FALSE)</f>
        <v>LABORATORY IMMUNOLOGY</v>
      </c>
      <c r="G3910" s="5">
        <v>47.25</v>
      </c>
    </row>
    <row r="3911" spans="1:7" x14ac:dyDescent="0.25">
      <c r="A3911" s="4">
        <v>3020001157</v>
      </c>
      <c r="B3911" s="4">
        <v>86707</v>
      </c>
      <c r="C3911" t="s">
        <v>5566</v>
      </c>
      <c r="D3911" t="s">
        <v>5567</v>
      </c>
      <c r="E3911" s="4">
        <v>302</v>
      </c>
      <c r="F3911" s="4" t="str">
        <f>VLOOKUP(E3911,'[1]REV CODE LIST'!$A$1:$B$160,2,FALSE)</f>
        <v>LABORATORY IMMUNOLOGY</v>
      </c>
      <c r="G3911" s="5">
        <v>26</v>
      </c>
    </row>
    <row r="3912" spans="1:7" x14ac:dyDescent="0.25">
      <c r="A3912" s="4">
        <v>3020002867</v>
      </c>
      <c r="B3912" s="4">
        <v>86707</v>
      </c>
      <c r="C3912" t="s">
        <v>5568</v>
      </c>
      <c r="D3912" t="s">
        <v>5567</v>
      </c>
      <c r="E3912" s="4">
        <v>302</v>
      </c>
      <c r="F3912" s="4" t="str">
        <f>VLOOKUP(E3912,'[1]REV CODE LIST'!$A$1:$B$160,2,FALSE)</f>
        <v>LABORATORY IMMUNOLOGY</v>
      </c>
      <c r="G3912" s="5">
        <v>444.25</v>
      </c>
    </row>
    <row r="3913" spans="1:7" x14ac:dyDescent="0.25">
      <c r="A3913" s="4">
        <v>3020002014</v>
      </c>
      <c r="B3913" s="4">
        <v>86708</v>
      </c>
      <c r="C3913" t="s">
        <v>5569</v>
      </c>
      <c r="D3913" t="s">
        <v>5570</v>
      </c>
      <c r="E3913" s="4">
        <v>302</v>
      </c>
      <c r="F3913" s="4" t="str">
        <f>VLOOKUP(E3913,'[1]REV CODE LIST'!$A$1:$B$160,2,FALSE)</f>
        <v>LABORATORY IMMUNOLOGY</v>
      </c>
      <c r="G3913" s="5">
        <v>17.5</v>
      </c>
    </row>
    <row r="3914" spans="1:7" x14ac:dyDescent="0.25">
      <c r="A3914" s="4">
        <v>3020002786</v>
      </c>
      <c r="B3914" s="4">
        <v>86709</v>
      </c>
      <c r="C3914" t="s">
        <v>5571</v>
      </c>
      <c r="D3914" t="s">
        <v>5572</v>
      </c>
      <c r="E3914" s="4">
        <v>302</v>
      </c>
      <c r="F3914" s="4" t="str">
        <f>VLOOKUP(E3914,'[1]REV CODE LIST'!$A$1:$B$160,2,FALSE)</f>
        <v>LABORATORY IMMUNOLOGY</v>
      </c>
      <c r="G3914" s="5">
        <v>56</v>
      </c>
    </row>
    <row r="3915" spans="1:7" x14ac:dyDescent="0.25">
      <c r="A3915" s="4">
        <v>3020008681</v>
      </c>
      <c r="B3915" s="4">
        <v>86710</v>
      </c>
      <c r="C3915" t="s">
        <v>5573</v>
      </c>
      <c r="D3915" t="s">
        <v>5574</v>
      </c>
      <c r="E3915" s="4">
        <v>302</v>
      </c>
      <c r="F3915" s="4" t="str">
        <f>VLOOKUP(E3915,'[1]REV CODE LIST'!$A$1:$B$160,2,FALSE)</f>
        <v>LABORATORY IMMUNOLOGY</v>
      </c>
      <c r="G3915" s="5">
        <v>38.25</v>
      </c>
    </row>
    <row r="3916" spans="1:7" x14ac:dyDescent="0.25">
      <c r="A3916" s="4">
        <v>3020008685</v>
      </c>
      <c r="B3916" s="4">
        <v>86710</v>
      </c>
      <c r="C3916" t="s">
        <v>5573</v>
      </c>
      <c r="D3916" t="s">
        <v>5574</v>
      </c>
      <c r="E3916" s="4">
        <v>302</v>
      </c>
      <c r="F3916" s="4" t="str">
        <f>VLOOKUP(E3916,'[1]REV CODE LIST'!$A$1:$B$160,2,FALSE)</f>
        <v>LABORATORY IMMUNOLOGY</v>
      </c>
      <c r="G3916" s="5">
        <v>38.25</v>
      </c>
    </row>
    <row r="3917" spans="1:7" x14ac:dyDescent="0.25">
      <c r="A3917" s="4">
        <v>3020008687</v>
      </c>
      <c r="B3917" s="4">
        <v>86710</v>
      </c>
      <c r="C3917" t="s">
        <v>5573</v>
      </c>
      <c r="D3917" t="s">
        <v>5574</v>
      </c>
      <c r="E3917" s="4">
        <v>302</v>
      </c>
      <c r="F3917" s="4" t="str">
        <f>VLOOKUP(E3917,'[1]REV CODE LIST'!$A$1:$B$160,2,FALSE)</f>
        <v>LABORATORY IMMUNOLOGY</v>
      </c>
      <c r="G3917" s="5">
        <v>38.25</v>
      </c>
    </row>
    <row r="3918" spans="1:7" x14ac:dyDescent="0.25">
      <c r="A3918" s="4">
        <v>3020008688</v>
      </c>
      <c r="B3918" s="4">
        <v>86710</v>
      </c>
      <c r="C3918" t="s">
        <v>5573</v>
      </c>
      <c r="D3918" t="s">
        <v>5574</v>
      </c>
      <c r="E3918" s="4">
        <v>302</v>
      </c>
      <c r="F3918" s="4" t="str">
        <f>VLOOKUP(E3918,'[1]REV CODE LIST'!$A$1:$B$160,2,FALSE)</f>
        <v>LABORATORY IMMUNOLOGY</v>
      </c>
      <c r="G3918" s="5">
        <v>38.25</v>
      </c>
    </row>
    <row r="3919" spans="1:7" x14ac:dyDescent="0.25">
      <c r="A3919" s="4">
        <v>3020086710</v>
      </c>
      <c r="B3919" s="4">
        <v>86710</v>
      </c>
      <c r="C3919" t="s">
        <v>5575</v>
      </c>
      <c r="D3919" t="s">
        <v>5574</v>
      </c>
      <c r="E3919" s="4">
        <v>302</v>
      </c>
      <c r="F3919" s="4" t="str">
        <f>VLOOKUP(E3919,'[1]REV CODE LIST'!$A$1:$B$160,2,FALSE)</f>
        <v>LABORATORY IMMUNOLOGY</v>
      </c>
      <c r="G3919" s="5">
        <v>364.06</v>
      </c>
    </row>
    <row r="3920" spans="1:7" x14ac:dyDescent="0.25">
      <c r="A3920" s="4">
        <v>3020186710</v>
      </c>
      <c r="B3920" s="4">
        <v>86710</v>
      </c>
      <c r="C3920" t="s">
        <v>5576</v>
      </c>
      <c r="D3920" t="s">
        <v>5574</v>
      </c>
      <c r="E3920" s="4">
        <v>302</v>
      </c>
      <c r="F3920" s="4" t="str">
        <f>VLOOKUP(E3920,'[1]REV CODE LIST'!$A$1:$B$160,2,FALSE)</f>
        <v>LABORATORY IMMUNOLOGY</v>
      </c>
      <c r="G3920" s="5">
        <v>364.06</v>
      </c>
    </row>
    <row r="3921" spans="1:7" x14ac:dyDescent="0.25">
      <c r="A3921" s="4">
        <v>3020002218</v>
      </c>
      <c r="B3921" s="4">
        <v>86713</v>
      </c>
      <c r="C3921" t="s">
        <v>5577</v>
      </c>
      <c r="D3921" t="s">
        <v>5578</v>
      </c>
      <c r="E3921" s="4">
        <v>302</v>
      </c>
      <c r="F3921" s="4" t="str">
        <f>VLOOKUP(E3921,'[1]REV CODE LIST'!$A$1:$B$160,2,FALSE)</f>
        <v>LABORATORY IMMUNOLOGY</v>
      </c>
      <c r="G3921" s="5">
        <v>18</v>
      </c>
    </row>
    <row r="3922" spans="1:7" x14ac:dyDescent="0.25">
      <c r="A3922" s="4">
        <v>3020086713</v>
      </c>
      <c r="B3922" s="4">
        <v>86713</v>
      </c>
      <c r="C3922" t="s">
        <v>5579</v>
      </c>
      <c r="D3922" t="s">
        <v>5578</v>
      </c>
      <c r="E3922" s="4">
        <v>302</v>
      </c>
      <c r="F3922" s="4" t="str">
        <f>VLOOKUP(E3922,'[1]REV CODE LIST'!$A$1:$B$160,2,FALSE)</f>
        <v>LABORATORY IMMUNOLOGY</v>
      </c>
      <c r="G3922" s="5">
        <v>18</v>
      </c>
    </row>
    <row r="3923" spans="1:7" x14ac:dyDescent="0.25">
      <c r="A3923" s="4">
        <v>3020086714</v>
      </c>
      <c r="B3923" s="4">
        <v>86713</v>
      </c>
      <c r="C3923" t="s">
        <v>5580</v>
      </c>
      <c r="D3923" t="s">
        <v>5578</v>
      </c>
      <c r="E3923" s="4">
        <v>302</v>
      </c>
      <c r="F3923" s="4" t="str">
        <f>VLOOKUP(E3923,'[1]REV CODE LIST'!$A$1:$B$160,2,FALSE)</f>
        <v>LABORATORY IMMUNOLOGY</v>
      </c>
      <c r="G3923" s="5">
        <v>18</v>
      </c>
    </row>
    <row r="3924" spans="1:7" x14ac:dyDescent="0.25">
      <c r="A3924" s="4">
        <v>3020002167</v>
      </c>
      <c r="B3924" s="4">
        <v>86720</v>
      </c>
      <c r="C3924" t="s">
        <v>5581</v>
      </c>
      <c r="D3924" t="s">
        <v>5582</v>
      </c>
      <c r="E3924" s="4">
        <v>302</v>
      </c>
      <c r="F3924" s="4" t="str">
        <f>VLOOKUP(E3924,'[1]REV CODE LIST'!$A$1:$B$160,2,FALSE)</f>
        <v>LABORATORY IMMUNOLOGY</v>
      </c>
      <c r="G3924" s="5">
        <v>60.5</v>
      </c>
    </row>
    <row r="3925" spans="1:7" x14ac:dyDescent="0.25">
      <c r="A3925" s="4">
        <v>3020002395</v>
      </c>
      <c r="B3925" s="4">
        <v>86735</v>
      </c>
      <c r="C3925" t="s">
        <v>5583</v>
      </c>
      <c r="D3925" t="s">
        <v>5584</v>
      </c>
      <c r="E3925" s="4">
        <v>302</v>
      </c>
      <c r="F3925" s="4" t="str">
        <f>VLOOKUP(E3925,'[1]REV CODE LIST'!$A$1:$B$160,2,FALSE)</f>
        <v>LABORATORY IMMUNOLOGY</v>
      </c>
      <c r="G3925" s="5">
        <v>14.25</v>
      </c>
    </row>
    <row r="3926" spans="1:7" x14ac:dyDescent="0.25">
      <c r="A3926" s="4">
        <v>3020086735</v>
      </c>
      <c r="B3926" s="4">
        <v>86735</v>
      </c>
      <c r="C3926" t="s">
        <v>5585</v>
      </c>
      <c r="D3926" t="s">
        <v>5584</v>
      </c>
      <c r="E3926" s="4">
        <v>302</v>
      </c>
      <c r="F3926" s="4" t="str">
        <f>VLOOKUP(E3926,'[1]REV CODE LIST'!$A$1:$B$160,2,FALSE)</f>
        <v>LABORATORY IMMUNOLOGY</v>
      </c>
      <c r="G3926" s="5">
        <v>12.75</v>
      </c>
    </row>
    <row r="3927" spans="1:7" x14ac:dyDescent="0.25">
      <c r="A3927" s="4">
        <v>3020186735</v>
      </c>
      <c r="B3927" s="4">
        <v>86735</v>
      </c>
      <c r="C3927" t="s">
        <v>5586</v>
      </c>
      <c r="D3927" t="s">
        <v>5584</v>
      </c>
      <c r="E3927" s="4">
        <v>302</v>
      </c>
      <c r="F3927" s="4" t="str">
        <f>VLOOKUP(E3927,'[1]REV CODE LIST'!$A$1:$B$160,2,FALSE)</f>
        <v>LABORATORY IMMUNOLOGY</v>
      </c>
      <c r="G3927" s="5">
        <v>24</v>
      </c>
    </row>
    <row r="3928" spans="1:7" x14ac:dyDescent="0.25">
      <c r="A3928" s="4">
        <v>3020086738</v>
      </c>
      <c r="B3928" s="4">
        <v>86738</v>
      </c>
      <c r="C3928" t="s">
        <v>5587</v>
      </c>
      <c r="D3928" t="s">
        <v>5588</v>
      </c>
      <c r="E3928" s="4">
        <v>302</v>
      </c>
      <c r="F3928" s="4" t="str">
        <f>VLOOKUP(E3928,'[1]REV CODE LIST'!$A$1:$B$160,2,FALSE)</f>
        <v>LABORATORY IMMUNOLOGY</v>
      </c>
      <c r="G3928" s="5">
        <v>12.5</v>
      </c>
    </row>
    <row r="3929" spans="1:7" x14ac:dyDescent="0.25">
      <c r="A3929" s="4">
        <v>3020186738</v>
      </c>
      <c r="B3929" s="4">
        <v>86738</v>
      </c>
      <c r="C3929" t="s">
        <v>5589</v>
      </c>
      <c r="D3929" t="s">
        <v>5588</v>
      </c>
      <c r="E3929" s="4">
        <v>302</v>
      </c>
      <c r="F3929" s="4" t="str">
        <f>VLOOKUP(E3929,'[1]REV CODE LIST'!$A$1:$B$160,2,FALSE)</f>
        <v>LABORATORY IMMUNOLOGY</v>
      </c>
      <c r="G3929" s="5">
        <v>12.5</v>
      </c>
    </row>
    <row r="3930" spans="1:7" x14ac:dyDescent="0.25">
      <c r="A3930" s="4">
        <v>3020086747</v>
      </c>
      <c r="B3930" s="4">
        <v>86747</v>
      </c>
      <c r="C3930" t="s">
        <v>5590</v>
      </c>
      <c r="D3930" t="s">
        <v>5591</v>
      </c>
      <c r="E3930" s="4">
        <v>302</v>
      </c>
      <c r="F3930" s="4" t="str">
        <f>VLOOKUP(E3930,'[1]REV CODE LIST'!$A$1:$B$160,2,FALSE)</f>
        <v>LABORATORY IMMUNOLOGY</v>
      </c>
      <c r="G3930" s="5">
        <v>32.25</v>
      </c>
    </row>
    <row r="3931" spans="1:7" x14ac:dyDescent="0.25">
      <c r="A3931" s="4">
        <v>3020186747</v>
      </c>
      <c r="B3931" s="4">
        <v>86747</v>
      </c>
      <c r="C3931" t="s">
        <v>5592</v>
      </c>
      <c r="D3931" t="s">
        <v>5591</v>
      </c>
      <c r="E3931" s="4">
        <v>302</v>
      </c>
      <c r="F3931" s="4" t="str">
        <f>VLOOKUP(E3931,'[1]REV CODE LIST'!$A$1:$B$160,2,FALSE)</f>
        <v>LABORATORY IMMUNOLOGY</v>
      </c>
      <c r="G3931" s="5">
        <v>32.25</v>
      </c>
    </row>
    <row r="3932" spans="1:7" x14ac:dyDescent="0.25">
      <c r="A3932" s="4">
        <v>3020086753</v>
      </c>
      <c r="B3932" s="4">
        <v>86753</v>
      </c>
      <c r="C3932" t="s">
        <v>5593</v>
      </c>
      <c r="D3932" t="s">
        <v>5594</v>
      </c>
      <c r="E3932" s="4">
        <v>302</v>
      </c>
      <c r="F3932" s="4" t="str">
        <f>VLOOKUP(E3932,'[1]REV CODE LIST'!$A$1:$B$160,2,FALSE)</f>
        <v>LABORATORY IMMUNOLOGY</v>
      </c>
      <c r="G3932" s="5">
        <v>265.75</v>
      </c>
    </row>
    <row r="3933" spans="1:7" x14ac:dyDescent="0.25">
      <c r="A3933" s="4">
        <v>3020186753</v>
      </c>
      <c r="B3933" s="4">
        <v>86753</v>
      </c>
      <c r="C3933" t="s">
        <v>5595</v>
      </c>
      <c r="D3933" t="s">
        <v>5594</v>
      </c>
      <c r="E3933" s="4">
        <v>302</v>
      </c>
      <c r="F3933" s="4" t="str">
        <f>VLOOKUP(E3933,'[1]REV CODE LIST'!$A$1:$B$160,2,FALSE)</f>
        <v>LABORATORY IMMUNOLOGY</v>
      </c>
      <c r="G3933" s="5">
        <v>162.75</v>
      </c>
    </row>
    <row r="3934" spans="1:7" x14ac:dyDescent="0.25">
      <c r="A3934" s="4">
        <v>3060008724</v>
      </c>
      <c r="B3934" s="4">
        <v>86753</v>
      </c>
      <c r="C3934" t="s">
        <v>5596</v>
      </c>
      <c r="D3934" t="s">
        <v>5594</v>
      </c>
      <c r="E3934" s="4">
        <v>302</v>
      </c>
      <c r="F3934" s="4" t="str">
        <f>VLOOKUP(E3934,'[1]REV CODE LIST'!$A$1:$B$160,2,FALSE)</f>
        <v>LABORATORY IMMUNOLOGY</v>
      </c>
      <c r="G3934" s="5">
        <v>286.75</v>
      </c>
    </row>
    <row r="3935" spans="1:7" x14ac:dyDescent="0.25">
      <c r="A3935" s="4">
        <v>3060008726</v>
      </c>
      <c r="B3935" s="4">
        <v>86753</v>
      </c>
      <c r="C3935" t="s">
        <v>5597</v>
      </c>
      <c r="D3935" t="s">
        <v>5594</v>
      </c>
      <c r="E3935" s="4">
        <v>302</v>
      </c>
      <c r="F3935" s="4" t="str">
        <f>VLOOKUP(E3935,'[1]REV CODE LIST'!$A$1:$B$160,2,FALSE)</f>
        <v>LABORATORY IMMUNOLOGY</v>
      </c>
      <c r="G3935" s="5">
        <v>270.5</v>
      </c>
    </row>
    <row r="3936" spans="1:7" x14ac:dyDescent="0.25">
      <c r="A3936" s="4">
        <v>3020008675</v>
      </c>
      <c r="B3936" s="4">
        <v>86757</v>
      </c>
      <c r="C3936" t="s">
        <v>5598</v>
      </c>
      <c r="D3936" t="s">
        <v>5599</v>
      </c>
      <c r="E3936" s="4">
        <v>302</v>
      </c>
      <c r="F3936" s="4" t="str">
        <f>VLOOKUP(E3936,'[1]REV CODE LIST'!$A$1:$B$160,2,FALSE)</f>
        <v>LABORATORY IMMUNOLOGY</v>
      </c>
      <c r="G3936" s="5">
        <v>120.25</v>
      </c>
    </row>
    <row r="3937" spans="1:7" x14ac:dyDescent="0.25">
      <c r="A3937" s="4">
        <v>3020008975</v>
      </c>
      <c r="B3937" s="4">
        <v>86757</v>
      </c>
      <c r="C3937" t="s">
        <v>5600</v>
      </c>
      <c r="D3937" t="s">
        <v>5599</v>
      </c>
      <c r="E3937" s="4">
        <v>302</v>
      </c>
      <c r="F3937" s="4" t="str">
        <f>VLOOKUP(E3937,'[1]REV CODE LIST'!$A$1:$B$160,2,FALSE)</f>
        <v>LABORATORY IMMUNOLOGY</v>
      </c>
      <c r="G3937" s="5">
        <v>63.5</v>
      </c>
    </row>
    <row r="3938" spans="1:7" x14ac:dyDescent="0.25">
      <c r="A3938" s="4">
        <v>3020086757</v>
      </c>
      <c r="B3938" s="4">
        <v>86757</v>
      </c>
      <c r="C3938" t="s">
        <v>5601</v>
      </c>
      <c r="D3938" t="s">
        <v>5599</v>
      </c>
      <c r="E3938" s="4">
        <v>302</v>
      </c>
      <c r="F3938" s="4" t="str">
        <f>VLOOKUP(E3938,'[1]REV CODE LIST'!$A$1:$B$160,2,FALSE)</f>
        <v>LABORATORY IMMUNOLOGY</v>
      </c>
      <c r="G3938" s="5">
        <v>36.25</v>
      </c>
    </row>
    <row r="3939" spans="1:7" x14ac:dyDescent="0.25">
      <c r="A3939" s="4">
        <v>3020086758</v>
      </c>
      <c r="B3939" s="4">
        <v>86757</v>
      </c>
      <c r="C3939" t="s">
        <v>5602</v>
      </c>
      <c r="D3939" t="s">
        <v>5599</v>
      </c>
      <c r="E3939" s="4">
        <v>302</v>
      </c>
      <c r="F3939" s="4" t="str">
        <f>VLOOKUP(E3939,'[1]REV CODE LIST'!$A$1:$B$160,2,FALSE)</f>
        <v>LABORATORY IMMUNOLOGY</v>
      </c>
      <c r="G3939" s="5">
        <v>36.25</v>
      </c>
    </row>
    <row r="3940" spans="1:7" x14ac:dyDescent="0.25">
      <c r="A3940" s="4">
        <v>3020086759</v>
      </c>
      <c r="B3940" s="4">
        <v>86757</v>
      </c>
      <c r="C3940" t="s">
        <v>5603</v>
      </c>
      <c r="D3940" t="s">
        <v>5599</v>
      </c>
      <c r="E3940" s="4">
        <v>302</v>
      </c>
      <c r="F3940" s="4" t="str">
        <f>VLOOKUP(E3940,'[1]REV CODE LIST'!$A$1:$B$160,2,FALSE)</f>
        <v>LABORATORY IMMUNOLOGY</v>
      </c>
      <c r="G3940" s="5">
        <v>36.25</v>
      </c>
    </row>
    <row r="3941" spans="1:7" x14ac:dyDescent="0.25">
      <c r="A3941" s="4">
        <v>3020086760</v>
      </c>
      <c r="B3941" s="4">
        <v>86757</v>
      </c>
      <c r="C3941" t="s">
        <v>5604</v>
      </c>
      <c r="D3941" t="s">
        <v>5599</v>
      </c>
      <c r="E3941" s="4">
        <v>302</v>
      </c>
      <c r="F3941" s="4" t="str">
        <f>VLOOKUP(E3941,'[1]REV CODE LIST'!$A$1:$B$160,2,FALSE)</f>
        <v>LABORATORY IMMUNOLOGY</v>
      </c>
      <c r="G3941" s="5">
        <v>36.25</v>
      </c>
    </row>
    <row r="3942" spans="1:7" x14ac:dyDescent="0.25">
      <c r="A3942" s="4">
        <v>3020002188</v>
      </c>
      <c r="B3942" s="4">
        <v>86762</v>
      </c>
      <c r="C3942" t="s">
        <v>5605</v>
      </c>
      <c r="D3942" t="s">
        <v>5606</v>
      </c>
      <c r="E3942" s="4">
        <v>302</v>
      </c>
      <c r="F3942" s="4" t="str">
        <f>VLOOKUP(E3942,'[1]REV CODE LIST'!$A$1:$B$160,2,FALSE)</f>
        <v>LABORATORY IMMUNOLOGY</v>
      </c>
      <c r="G3942" s="5">
        <v>28.75</v>
      </c>
    </row>
    <row r="3943" spans="1:7" x14ac:dyDescent="0.25">
      <c r="A3943" s="4">
        <v>3020002572</v>
      </c>
      <c r="B3943" s="4">
        <v>86762</v>
      </c>
      <c r="C3943" t="s">
        <v>5607</v>
      </c>
      <c r="D3943" t="s">
        <v>5606</v>
      </c>
      <c r="E3943" s="4">
        <v>302</v>
      </c>
      <c r="F3943" s="4" t="str">
        <f>VLOOKUP(E3943,'[1]REV CODE LIST'!$A$1:$B$160,2,FALSE)</f>
        <v>LABORATORY IMMUNOLOGY</v>
      </c>
      <c r="G3943" s="5">
        <v>70.5</v>
      </c>
    </row>
    <row r="3944" spans="1:7" x14ac:dyDescent="0.25">
      <c r="A3944" s="4">
        <v>3020002579</v>
      </c>
      <c r="B3944" s="4">
        <v>86762</v>
      </c>
      <c r="C3944" t="s">
        <v>5608</v>
      </c>
      <c r="D3944" t="s">
        <v>5606</v>
      </c>
      <c r="E3944" s="4">
        <v>302</v>
      </c>
      <c r="F3944" s="4" t="str">
        <f>VLOOKUP(E3944,'[1]REV CODE LIST'!$A$1:$B$160,2,FALSE)</f>
        <v>LABORATORY IMMUNOLOGY</v>
      </c>
      <c r="G3944" s="5">
        <v>70.5</v>
      </c>
    </row>
    <row r="3945" spans="1:7" x14ac:dyDescent="0.25">
      <c r="A3945" s="4">
        <v>3020008012</v>
      </c>
      <c r="B3945" s="4">
        <v>86762</v>
      </c>
      <c r="C3945" t="s">
        <v>5609</v>
      </c>
      <c r="D3945" t="s">
        <v>5606</v>
      </c>
      <c r="E3945" s="4">
        <v>302</v>
      </c>
      <c r="F3945" s="4" t="str">
        <f>VLOOKUP(E3945,'[1]REV CODE LIST'!$A$1:$B$160,2,FALSE)</f>
        <v>LABORATORY IMMUNOLOGY</v>
      </c>
      <c r="G3945" s="5">
        <v>41.75</v>
      </c>
    </row>
    <row r="3946" spans="1:7" x14ac:dyDescent="0.25">
      <c r="A3946" s="4">
        <v>3020086762</v>
      </c>
      <c r="B3946" s="4">
        <v>86762</v>
      </c>
      <c r="C3946" t="s">
        <v>5610</v>
      </c>
      <c r="D3946" t="s">
        <v>5606</v>
      </c>
      <c r="E3946" s="4">
        <v>302</v>
      </c>
      <c r="F3946" s="4" t="str">
        <f>VLOOKUP(E3946,'[1]REV CODE LIST'!$A$1:$B$160,2,FALSE)</f>
        <v>LABORATORY IMMUNOLOGY</v>
      </c>
      <c r="G3946" s="5">
        <v>24</v>
      </c>
    </row>
    <row r="3947" spans="1:7" x14ac:dyDescent="0.25">
      <c r="A3947" s="4">
        <v>3020086783</v>
      </c>
      <c r="B3947" s="4">
        <v>86762</v>
      </c>
      <c r="C3947" t="s">
        <v>5611</v>
      </c>
      <c r="D3947" t="s">
        <v>5606</v>
      </c>
      <c r="E3947" s="4">
        <v>302</v>
      </c>
      <c r="F3947" s="4" t="str">
        <f>VLOOKUP(E3947,'[1]REV CODE LIST'!$A$1:$B$160,2,FALSE)</f>
        <v>LABORATORY IMMUNOLOGY</v>
      </c>
      <c r="G3947" s="5">
        <v>34.21</v>
      </c>
    </row>
    <row r="3948" spans="1:7" x14ac:dyDescent="0.25">
      <c r="A3948" s="4">
        <v>3020008011</v>
      </c>
      <c r="B3948" s="4">
        <v>86765</v>
      </c>
      <c r="C3948" t="s">
        <v>5612</v>
      </c>
      <c r="D3948" t="s">
        <v>5613</v>
      </c>
      <c r="E3948" s="4">
        <v>302</v>
      </c>
      <c r="F3948" s="4" t="str">
        <f>VLOOKUP(E3948,'[1]REV CODE LIST'!$A$1:$B$160,2,FALSE)</f>
        <v>LABORATORY IMMUNOLOGY</v>
      </c>
      <c r="G3948" s="5">
        <v>11.75</v>
      </c>
    </row>
    <row r="3949" spans="1:7" x14ac:dyDescent="0.25">
      <c r="A3949" s="4">
        <v>3020086765</v>
      </c>
      <c r="B3949" s="4">
        <v>86765</v>
      </c>
      <c r="C3949" t="s">
        <v>5614</v>
      </c>
      <c r="D3949" t="s">
        <v>5613</v>
      </c>
      <c r="E3949" s="4">
        <v>302</v>
      </c>
      <c r="F3949" s="4" t="str">
        <f>VLOOKUP(E3949,'[1]REV CODE LIST'!$A$1:$B$160,2,FALSE)</f>
        <v>LABORATORY IMMUNOLOGY</v>
      </c>
      <c r="G3949" s="5">
        <v>31.5</v>
      </c>
    </row>
    <row r="3950" spans="1:7" x14ac:dyDescent="0.25">
      <c r="A3950" s="4">
        <v>3020186765</v>
      </c>
      <c r="B3950" s="4">
        <v>86765</v>
      </c>
      <c r="C3950" t="s">
        <v>5615</v>
      </c>
      <c r="D3950" t="s">
        <v>5613</v>
      </c>
      <c r="E3950" s="4">
        <v>302</v>
      </c>
      <c r="F3950" s="4" t="str">
        <f>VLOOKUP(E3950,'[1]REV CODE LIST'!$A$1:$B$160,2,FALSE)</f>
        <v>LABORATORY IMMUNOLOGY</v>
      </c>
      <c r="G3950" s="5">
        <v>24</v>
      </c>
    </row>
    <row r="3951" spans="1:7" x14ac:dyDescent="0.25">
      <c r="A3951" s="4">
        <v>3020008178</v>
      </c>
      <c r="B3951" s="4">
        <v>86768</v>
      </c>
      <c r="C3951" t="s">
        <v>5616</v>
      </c>
      <c r="D3951" t="s">
        <v>5617</v>
      </c>
      <c r="E3951" s="4">
        <v>302</v>
      </c>
      <c r="F3951" s="4" t="str">
        <f>VLOOKUP(E3951,'[1]REV CODE LIST'!$A$1:$B$160,2,FALSE)</f>
        <v>LABORATORY IMMUNOLOGY</v>
      </c>
      <c r="G3951" s="5">
        <v>47.25</v>
      </c>
    </row>
    <row r="3952" spans="1:7" x14ac:dyDescent="0.25">
      <c r="A3952" s="4">
        <v>3020002043</v>
      </c>
      <c r="B3952" s="4">
        <v>86774</v>
      </c>
      <c r="C3952" t="s">
        <v>5618</v>
      </c>
      <c r="D3952" t="s">
        <v>5619</v>
      </c>
      <c r="E3952" s="4">
        <v>302</v>
      </c>
      <c r="F3952" s="4" t="str">
        <f>VLOOKUP(E3952,'[1]REV CODE LIST'!$A$1:$B$160,2,FALSE)</f>
        <v>LABORATORY IMMUNOLOGY</v>
      </c>
      <c r="G3952" s="5">
        <v>49</v>
      </c>
    </row>
    <row r="3953" spans="1:7" x14ac:dyDescent="0.25">
      <c r="A3953" s="4">
        <v>3020002034</v>
      </c>
      <c r="B3953" s="4">
        <v>86777</v>
      </c>
      <c r="C3953" t="s">
        <v>5620</v>
      </c>
      <c r="D3953" t="s">
        <v>5621</v>
      </c>
      <c r="E3953" s="4">
        <v>302</v>
      </c>
      <c r="F3953" s="4" t="str">
        <f>VLOOKUP(E3953,'[1]REV CODE LIST'!$A$1:$B$160,2,FALSE)</f>
        <v>LABORATORY IMMUNOLOGY</v>
      </c>
      <c r="G3953" s="5">
        <v>57.5</v>
      </c>
    </row>
    <row r="3954" spans="1:7" x14ac:dyDescent="0.25">
      <c r="A3954" s="4">
        <v>3020002580</v>
      </c>
      <c r="B3954" s="4">
        <v>86777</v>
      </c>
      <c r="C3954" t="s">
        <v>5622</v>
      </c>
      <c r="D3954" t="s">
        <v>5621</v>
      </c>
      <c r="E3954" s="4">
        <v>302</v>
      </c>
      <c r="F3954" s="4" t="str">
        <f>VLOOKUP(E3954,'[1]REV CODE LIST'!$A$1:$B$160,2,FALSE)</f>
        <v>LABORATORY IMMUNOLOGY</v>
      </c>
      <c r="G3954" s="5">
        <v>70.5</v>
      </c>
    </row>
    <row r="3955" spans="1:7" x14ac:dyDescent="0.25">
      <c r="A3955" s="4">
        <v>3020086450</v>
      </c>
      <c r="B3955" s="4">
        <v>86777</v>
      </c>
      <c r="C3955" t="s">
        <v>5623</v>
      </c>
      <c r="D3955" t="s">
        <v>5621</v>
      </c>
      <c r="E3955" s="4">
        <v>302</v>
      </c>
      <c r="F3955" s="4" t="str">
        <f>VLOOKUP(E3955,'[1]REV CODE LIST'!$A$1:$B$160,2,FALSE)</f>
        <v>LABORATORY IMMUNOLOGY</v>
      </c>
      <c r="G3955" s="5">
        <v>425</v>
      </c>
    </row>
    <row r="3956" spans="1:7" x14ac:dyDescent="0.25">
      <c r="A3956" s="4">
        <v>3020086451</v>
      </c>
      <c r="B3956" s="4">
        <v>86777</v>
      </c>
      <c r="C3956" t="s">
        <v>5624</v>
      </c>
      <c r="D3956" t="s">
        <v>5621</v>
      </c>
      <c r="E3956" s="4">
        <v>302</v>
      </c>
      <c r="F3956" s="4" t="str">
        <f>VLOOKUP(E3956,'[1]REV CODE LIST'!$A$1:$B$160,2,FALSE)</f>
        <v>LABORATORY IMMUNOLOGY</v>
      </c>
      <c r="G3956" s="5">
        <v>425</v>
      </c>
    </row>
    <row r="3957" spans="1:7" x14ac:dyDescent="0.25">
      <c r="A3957" s="4">
        <v>3020086452</v>
      </c>
      <c r="B3957" s="4">
        <v>86777</v>
      </c>
      <c r="C3957" t="s">
        <v>5625</v>
      </c>
      <c r="D3957" t="s">
        <v>5621</v>
      </c>
      <c r="E3957" s="4">
        <v>302</v>
      </c>
      <c r="F3957" s="4" t="str">
        <f>VLOOKUP(E3957,'[1]REV CODE LIST'!$A$1:$B$160,2,FALSE)</f>
        <v>LABORATORY IMMUNOLOGY</v>
      </c>
      <c r="G3957" s="5">
        <v>425</v>
      </c>
    </row>
    <row r="3958" spans="1:7" x14ac:dyDescent="0.25">
      <c r="A3958" s="4">
        <v>3020086578</v>
      </c>
      <c r="B3958" s="4">
        <v>86777</v>
      </c>
      <c r="C3958" t="s">
        <v>5626</v>
      </c>
      <c r="D3958" t="s">
        <v>5621</v>
      </c>
      <c r="E3958" s="4">
        <v>302</v>
      </c>
      <c r="F3958" s="4" t="str">
        <f>VLOOKUP(E3958,'[1]REV CODE LIST'!$A$1:$B$160,2,FALSE)</f>
        <v>LABORATORY IMMUNOLOGY</v>
      </c>
      <c r="G3958" s="5">
        <v>118.5</v>
      </c>
    </row>
    <row r="3959" spans="1:7" x14ac:dyDescent="0.25">
      <c r="A3959" s="4">
        <v>3020086782</v>
      </c>
      <c r="B3959" s="4">
        <v>86777</v>
      </c>
      <c r="C3959" t="s">
        <v>5627</v>
      </c>
      <c r="D3959" t="s">
        <v>5621</v>
      </c>
      <c r="E3959" s="4">
        <v>302</v>
      </c>
      <c r="F3959" s="4" t="str">
        <f>VLOOKUP(E3959,'[1]REV CODE LIST'!$A$1:$B$160,2,FALSE)</f>
        <v>LABORATORY IMMUNOLOGY</v>
      </c>
      <c r="G3959" s="5">
        <v>34.21</v>
      </c>
    </row>
    <row r="3960" spans="1:7" x14ac:dyDescent="0.25">
      <c r="A3960" s="4">
        <v>3020002035</v>
      </c>
      <c r="B3960" s="4">
        <v>86778</v>
      </c>
      <c r="C3960" t="s">
        <v>5628</v>
      </c>
      <c r="D3960" t="s">
        <v>5629</v>
      </c>
      <c r="E3960" s="4">
        <v>302</v>
      </c>
      <c r="F3960" s="4" t="str">
        <f>VLOOKUP(E3960,'[1]REV CODE LIST'!$A$1:$B$160,2,FALSE)</f>
        <v>LABORATORY IMMUNOLOGY</v>
      </c>
      <c r="G3960" s="5">
        <v>256.75</v>
      </c>
    </row>
    <row r="3961" spans="1:7" x14ac:dyDescent="0.25">
      <c r="A3961" s="4">
        <v>3020002582</v>
      </c>
      <c r="B3961" s="4">
        <v>86778</v>
      </c>
      <c r="C3961" t="s">
        <v>5630</v>
      </c>
      <c r="D3961" t="s">
        <v>5629</v>
      </c>
      <c r="E3961" s="4">
        <v>302</v>
      </c>
      <c r="F3961" s="4" t="str">
        <f>VLOOKUP(E3961,'[1]REV CODE LIST'!$A$1:$B$160,2,FALSE)</f>
        <v>LABORATORY IMMUNOLOGY</v>
      </c>
      <c r="G3961" s="5">
        <v>62.75</v>
      </c>
    </row>
    <row r="3962" spans="1:7" x14ac:dyDescent="0.25">
      <c r="A3962" s="4">
        <v>3020086448</v>
      </c>
      <c r="B3962" s="4">
        <v>86778</v>
      </c>
      <c r="C3962" t="s">
        <v>5631</v>
      </c>
      <c r="D3962" t="s">
        <v>5629</v>
      </c>
      <c r="E3962" s="4">
        <v>302</v>
      </c>
      <c r="F3962" s="4" t="str">
        <f>VLOOKUP(E3962,'[1]REV CODE LIST'!$A$1:$B$160,2,FALSE)</f>
        <v>LABORATORY IMMUNOLOGY</v>
      </c>
      <c r="G3962" s="5">
        <v>425</v>
      </c>
    </row>
    <row r="3963" spans="1:7" x14ac:dyDescent="0.25">
      <c r="A3963" s="4">
        <v>3020086579</v>
      </c>
      <c r="B3963" s="4">
        <v>86778</v>
      </c>
      <c r="C3963" t="s">
        <v>5632</v>
      </c>
      <c r="D3963" t="s">
        <v>5629</v>
      </c>
      <c r="E3963" s="4">
        <v>302</v>
      </c>
      <c r="F3963" s="4" t="str">
        <f>VLOOKUP(E3963,'[1]REV CODE LIST'!$A$1:$B$160,2,FALSE)</f>
        <v>LABORATORY IMMUNOLOGY</v>
      </c>
      <c r="G3963" s="5">
        <v>118.5</v>
      </c>
    </row>
    <row r="3964" spans="1:7" x14ac:dyDescent="0.25">
      <c r="A3964" s="4">
        <v>3020086781</v>
      </c>
      <c r="B3964" s="4">
        <v>86778</v>
      </c>
      <c r="C3964" t="s">
        <v>5633</v>
      </c>
      <c r="D3964" t="s">
        <v>5629</v>
      </c>
      <c r="E3964" s="4">
        <v>302</v>
      </c>
      <c r="F3964" s="4" t="str">
        <f>VLOOKUP(E3964,'[1]REV CODE LIST'!$A$1:$B$160,2,FALSE)</f>
        <v>LABORATORY IMMUNOLOGY</v>
      </c>
      <c r="G3964" s="5">
        <v>34.21</v>
      </c>
    </row>
    <row r="3965" spans="1:7" x14ac:dyDescent="0.25">
      <c r="A3965" s="4">
        <v>3020002706</v>
      </c>
      <c r="B3965" s="4">
        <v>86780</v>
      </c>
      <c r="C3965" t="s">
        <v>5634</v>
      </c>
      <c r="D3965" t="s">
        <v>5635</v>
      </c>
      <c r="E3965" s="4">
        <v>302</v>
      </c>
      <c r="F3965" s="4" t="str">
        <f>VLOOKUP(E3965,'[1]REV CODE LIST'!$A$1:$B$160,2,FALSE)</f>
        <v>LABORATORY IMMUNOLOGY</v>
      </c>
      <c r="G3965" s="5">
        <v>49.5</v>
      </c>
    </row>
    <row r="3966" spans="1:7" x14ac:dyDescent="0.25">
      <c r="A3966" s="4">
        <v>3020002711</v>
      </c>
      <c r="B3966" s="4">
        <v>86780</v>
      </c>
      <c r="C3966" t="s">
        <v>5636</v>
      </c>
      <c r="D3966" t="s">
        <v>5635</v>
      </c>
      <c r="E3966" s="4">
        <v>302</v>
      </c>
      <c r="F3966" s="4" t="str">
        <f>VLOOKUP(E3966,'[1]REV CODE LIST'!$A$1:$B$160,2,FALSE)</f>
        <v>LABORATORY IMMUNOLOGY</v>
      </c>
      <c r="G3966" s="5">
        <v>71.75</v>
      </c>
    </row>
    <row r="3967" spans="1:7" x14ac:dyDescent="0.25">
      <c r="A3967" s="4">
        <v>3020002767</v>
      </c>
      <c r="B3967" s="4">
        <v>86780</v>
      </c>
      <c r="C3967" t="s">
        <v>5637</v>
      </c>
      <c r="D3967" t="s">
        <v>5635</v>
      </c>
      <c r="E3967" s="4">
        <v>302</v>
      </c>
      <c r="F3967" s="4" t="str">
        <f>VLOOKUP(E3967,'[1]REV CODE LIST'!$A$1:$B$160,2,FALSE)</f>
        <v>LABORATORY IMMUNOLOGY</v>
      </c>
      <c r="G3967" s="5">
        <v>116.25</v>
      </c>
    </row>
    <row r="3968" spans="1:7" x14ac:dyDescent="0.25">
      <c r="A3968" s="4">
        <v>3020086780</v>
      </c>
      <c r="B3968" s="4">
        <v>86780</v>
      </c>
      <c r="C3968" t="s">
        <v>5638</v>
      </c>
      <c r="D3968" t="s">
        <v>5635</v>
      </c>
      <c r="E3968" s="4">
        <v>302</v>
      </c>
      <c r="F3968" s="4" t="str">
        <f>VLOOKUP(E3968,'[1]REV CODE LIST'!$A$1:$B$160,2,FALSE)</f>
        <v>LABORATORY IMMUNOLOGY</v>
      </c>
      <c r="G3968" s="5">
        <v>26</v>
      </c>
    </row>
    <row r="3969" spans="1:7" x14ac:dyDescent="0.25">
      <c r="A3969" s="4">
        <v>3020002228</v>
      </c>
      <c r="B3969" s="4">
        <v>86787</v>
      </c>
      <c r="C3969" t="s">
        <v>5639</v>
      </c>
      <c r="D3969" t="s">
        <v>5640</v>
      </c>
      <c r="E3969" s="4">
        <v>302</v>
      </c>
      <c r="F3969" s="4" t="str">
        <f>VLOOKUP(E3969,'[1]REV CODE LIST'!$A$1:$B$160,2,FALSE)</f>
        <v>LABORATORY IMMUNOLOGY</v>
      </c>
      <c r="G3969" s="5">
        <v>10.5</v>
      </c>
    </row>
    <row r="3970" spans="1:7" x14ac:dyDescent="0.25">
      <c r="A3970" s="4">
        <v>3020002356</v>
      </c>
      <c r="B3970" s="4">
        <v>86787</v>
      </c>
      <c r="C3970" t="s">
        <v>5641</v>
      </c>
      <c r="D3970" t="s">
        <v>5640</v>
      </c>
      <c r="E3970" s="4">
        <v>302</v>
      </c>
      <c r="F3970" s="4" t="str">
        <f>VLOOKUP(E3970,'[1]REV CODE LIST'!$A$1:$B$160,2,FALSE)</f>
        <v>LABORATORY IMMUNOLOGY</v>
      </c>
      <c r="G3970" s="5">
        <v>34</v>
      </c>
    </row>
    <row r="3971" spans="1:7" x14ac:dyDescent="0.25">
      <c r="A3971" s="4">
        <v>3020086787</v>
      </c>
      <c r="B3971" s="4">
        <v>86787</v>
      </c>
      <c r="C3971" t="s">
        <v>5642</v>
      </c>
      <c r="D3971" t="s">
        <v>5640</v>
      </c>
      <c r="E3971" s="4">
        <v>302</v>
      </c>
      <c r="F3971" s="4" t="str">
        <f>VLOOKUP(E3971,'[1]REV CODE LIST'!$A$1:$B$160,2,FALSE)</f>
        <v>LABORATORY IMMUNOLOGY</v>
      </c>
      <c r="G3971" s="5">
        <v>98.75</v>
      </c>
    </row>
    <row r="3972" spans="1:7" x14ac:dyDescent="0.25">
      <c r="A3972" s="4">
        <v>3020086788</v>
      </c>
      <c r="B3972" s="4">
        <v>86787</v>
      </c>
      <c r="C3972" t="s">
        <v>5643</v>
      </c>
      <c r="D3972" t="s">
        <v>5640</v>
      </c>
      <c r="E3972" s="4">
        <v>302</v>
      </c>
      <c r="F3972" s="4" t="str">
        <f>VLOOKUP(E3972,'[1]REV CODE LIST'!$A$1:$B$160,2,FALSE)</f>
        <v>LABORATORY IMMUNOLOGY</v>
      </c>
      <c r="G3972" s="5">
        <v>98.75</v>
      </c>
    </row>
    <row r="3973" spans="1:7" x14ac:dyDescent="0.25">
      <c r="A3973" s="4">
        <v>3020008678</v>
      </c>
      <c r="B3973" s="4">
        <v>86788</v>
      </c>
      <c r="C3973" t="s">
        <v>5644</v>
      </c>
      <c r="D3973" t="s">
        <v>5645</v>
      </c>
      <c r="E3973" s="4">
        <v>302</v>
      </c>
      <c r="F3973" s="4" t="str">
        <f>VLOOKUP(E3973,'[1]REV CODE LIST'!$A$1:$B$160,2,FALSE)</f>
        <v>LABORATORY IMMUNOLOGY</v>
      </c>
      <c r="G3973" s="5">
        <v>55</v>
      </c>
    </row>
    <row r="3974" spans="1:7" x14ac:dyDescent="0.25">
      <c r="A3974" s="4">
        <v>3020086766</v>
      </c>
      <c r="B3974" s="4">
        <v>86788</v>
      </c>
      <c r="C3974" t="s">
        <v>5646</v>
      </c>
      <c r="D3974" t="s">
        <v>5645</v>
      </c>
      <c r="E3974" s="4">
        <v>302</v>
      </c>
      <c r="F3974" s="4" t="str">
        <f>VLOOKUP(E3974,'[1]REV CODE LIST'!$A$1:$B$160,2,FALSE)</f>
        <v>LABORATORY IMMUNOLOGY</v>
      </c>
      <c r="G3974" s="5">
        <v>82</v>
      </c>
    </row>
    <row r="3975" spans="1:7" x14ac:dyDescent="0.25">
      <c r="A3975" s="4">
        <v>3020002679</v>
      </c>
      <c r="B3975" s="4">
        <v>86789</v>
      </c>
      <c r="C3975" t="s">
        <v>5647</v>
      </c>
      <c r="D3975" t="s">
        <v>5648</v>
      </c>
      <c r="E3975" s="4">
        <v>302</v>
      </c>
      <c r="F3975" s="4" t="str">
        <f>VLOOKUP(E3975,'[1]REV CODE LIST'!$A$1:$B$160,2,FALSE)</f>
        <v>LABORATORY IMMUNOLOGY</v>
      </c>
      <c r="G3975" s="5">
        <v>55</v>
      </c>
    </row>
    <row r="3976" spans="1:7" x14ac:dyDescent="0.25">
      <c r="A3976" s="4">
        <v>3020086789</v>
      </c>
      <c r="B3976" s="4">
        <v>86789</v>
      </c>
      <c r="C3976" t="s">
        <v>5649</v>
      </c>
      <c r="D3976" t="s">
        <v>5648</v>
      </c>
      <c r="E3976" s="4">
        <v>302</v>
      </c>
      <c r="F3976" s="4" t="str">
        <f>VLOOKUP(E3976,'[1]REV CODE LIST'!$A$1:$B$160,2,FALSE)</f>
        <v>LABORATORY IMMUNOLOGY</v>
      </c>
      <c r="G3976" s="5">
        <v>82</v>
      </c>
    </row>
    <row r="3977" spans="1:7" x14ac:dyDescent="0.25">
      <c r="A3977" s="4">
        <v>3020008525</v>
      </c>
      <c r="B3977" s="4">
        <v>86790</v>
      </c>
      <c r="C3977" t="s">
        <v>5650</v>
      </c>
      <c r="D3977" t="s">
        <v>5651</v>
      </c>
      <c r="E3977" s="4">
        <v>302</v>
      </c>
      <c r="F3977" s="4" t="str">
        <f>VLOOKUP(E3977,'[1]REV CODE LIST'!$A$1:$B$160,2,FALSE)</f>
        <v>LABORATORY IMMUNOLOGY</v>
      </c>
      <c r="G3977" s="5">
        <v>343.5</v>
      </c>
    </row>
    <row r="3978" spans="1:7" x14ac:dyDescent="0.25">
      <c r="A3978" s="4">
        <v>3020008690</v>
      </c>
      <c r="B3978" s="4">
        <v>86790</v>
      </c>
      <c r="C3978" t="s">
        <v>5652</v>
      </c>
      <c r="D3978" t="s">
        <v>5651</v>
      </c>
      <c r="E3978" s="4">
        <v>302</v>
      </c>
      <c r="F3978" s="4" t="str">
        <f>VLOOKUP(E3978,'[1]REV CODE LIST'!$A$1:$B$160,2,FALSE)</f>
        <v>LABORATORY IMMUNOLOGY</v>
      </c>
      <c r="G3978" s="5">
        <v>52.25</v>
      </c>
    </row>
    <row r="3979" spans="1:7" x14ac:dyDescent="0.25">
      <c r="A3979" s="4">
        <v>3020008792</v>
      </c>
      <c r="B3979" s="4">
        <v>86790</v>
      </c>
      <c r="C3979" t="s">
        <v>5650</v>
      </c>
      <c r="D3979" t="s">
        <v>5651</v>
      </c>
      <c r="E3979" s="4">
        <v>302</v>
      </c>
      <c r="F3979" s="4" t="str">
        <f>VLOOKUP(E3979,'[1]REV CODE LIST'!$A$1:$B$160,2,FALSE)</f>
        <v>LABORATORY IMMUNOLOGY</v>
      </c>
      <c r="G3979" s="5">
        <v>75.5</v>
      </c>
    </row>
    <row r="3980" spans="1:7" x14ac:dyDescent="0.25">
      <c r="A3980" s="4">
        <v>3020008943</v>
      </c>
      <c r="B3980" s="4">
        <v>86790</v>
      </c>
      <c r="C3980" t="s">
        <v>5653</v>
      </c>
      <c r="D3980" t="s">
        <v>5651</v>
      </c>
      <c r="E3980" s="4">
        <v>302</v>
      </c>
      <c r="F3980" s="4" t="str">
        <f>VLOOKUP(E3980,'[1]REV CODE LIST'!$A$1:$B$160,2,FALSE)</f>
        <v>LABORATORY IMMUNOLOGY</v>
      </c>
      <c r="G3980" s="5">
        <v>62.5</v>
      </c>
    </row>
    <row r="3981" spans="1:7" x14ac:dyDescent="0.25">
      <c r="A3981" s="4">
        <v>3020008944</v>
      </c>
      <c r="B3981" s="4">
        <v>86790</v>
      </c>
      <c r="C3981" t="s">
        <v>5654</v>
      </c>
      <c r="D3981" t="s">
        <v>5651</v>
      </c>
      <c r="E3981" s="4">
        <v>302</v>
      </c>
      <c r="F3981" s="4" t="str">
        <f>VLOOKUP(E3981,'[1]REV CODE LIST'!$A$1:$B$160,2,FALSE)</f>
        <v>LABORATORY IMMUNOLOGY</v>
      </c>
      <c r="G3981" s="5">
        <v>62.5</v>
      </c>
    </row>
    <row r="3982" spans="1:7" x14ac:dyDescent="0.25">
      <c r="A3982" s="4">
        <v>3020008946</v>
      </c>
      <c r="B3982" s="4">
        <v>86790</v>
      </c>
      <c r="C3982" t="s">
        <v>5655</v>
      </c>
      <c r="D3982" t="s">
        <v>5651</v>
      </c>
      <c r="E3982" s="4">
        <v>302</v>
      </c>
      <c r="F3982" s="4" t="str">
        <f>VLOOKUP(E3982,'[1]REV CODE LIST'!$A$1:$B$160,2,FALSE)</f>
        <v>LABORATORY IMMUNOLOGY</v>
      </c>
      <c r="G3982" s="5">
        <v>62.5</v>
      </c>
    </row>
    <row r="3983" spans="1:7" x14ac:dyDescent="0.25">
      <c r="A3983" s="4">
        <v>3020008948</v>
      </c>
      <c r="B3983" s="4">
        <v>86790</v>
      </c>
      <c r="C3983" t="s">
        <v>5656</v>
      </c>
      <c r="D3983" t="s">
        <v>5651</v>
      </c>
      <c r="E3983" s="4">
        <v>302</v>
      </c>
      <c r="F3983" s="4" t="str">
        <f>VLOOKUP(E3983,'[1]REV CODE LIST'!$A$1:$B$160,2,FALSE)</f>
        <v>LABORATORY IMMUNOLOGY</v>
      </c>
      <c r="G3983" s="5">
        <v>62.5</v>
      </c>
    </row>
    <row r="3984" spans="1:7" x14ac:dyDescent="0.25">
      <c r="A3984" s="4">
        <v>3020008949</v>
      </c>
      <c r="B3984" s="4">
        <v>86790</v>
      </c>
      <c r="C3984" t="s">
        <v>5657</v>
      </c>
      <c r="D3984" t="s">
        <v>5651</v>
      </c>
      <c r="E3984" s="4">
        <v>302</v>
      </c>
      <c r="F3984" s="4" t="str">
        <f>VLOOKUP(E3984,'[1]REV CODE LIST'!$A$1:$B$160,2,FALSE)</f>
        <v>LABORATORY IMMUNOLOGY</v>
      </c>
      <c r="G3984" s="5">
        <v>62.5</v>
      </c>
    </row>
    <row r="3985" spans="1:7" x14ac:dyDescent="0.25">
      <c r="A3985" s="4">
        <v>3020086590</v>
      </c>
      <c r="B3985" s="4">
        <v>86790</v>
      </c>
      <c r="C3985" t="s">
        <v>5658</v>
      </c>
      <c r="D3985" t="s">
        <v>5651</v>
      </c>
      <c r="E3985" s="4">
        <v>302</v>
      </c>
      <c r="F3985" s="4" t="str">
        <f>VLOOKUP(E3985,'[1]REV CODE LIST'!$A$1:$B$160,2,FALSE)</f>
        <v>LABORATORY IMMUNOLOGY</v>
      </c>
      <c r="G3985" s="5">
        <v>54.25</v>
      </c>
    </row>
    <row r="3986" spans="1:7" x14ac:dyDescent="0.25">
      <c r="A3986" s="4">
        <v>3020086690</v>
      </c>
      <c r="B3986" s="4">
        <v>86790</v>
      </c>
      <c r="C3986" t="s">
        <v>5659</v>
      </c>
      <c r="D3986" t="s">
        <v>5651</v>
      </c>
      <c r="E3986" s="4">
        <v>302</v>
      </c>
      <c r="F3986" s="4" t="str">
        <f>VLOOKUP(E3986,'[1]REV CODE LIST'!$A$1:$B$160,2,FALSE)</f>
        <v>LABORATORY IMMUNOLOGY</v>
      </c>
      <c r="G3986" s="5">
        <v>54.25</v>
      </c>
    </row>
    <row r="3987" spans="1:7" x14ac:dyDescent="0.25">
      <c r="A3987" s="4">
        <v>3020086711</v>
      </c>
      <c r="B3987" s="4">
        <v>86790</v>
      </c>
      <c r="C3987" t="s">
        <v>5660</v>
      </c>
      <c r="D3987" t="s">
        <v>5651</v>
      </c>
      <c r="E3987" s="4">
        <v>302</v>
      </c>
      <c r="F3987" s="4" t="str">
        <f>VLOOKUP(E3987,'[1]REV CODE LIST'!$A$1:$B$160,2,FALSE)</f>
        <v>LABORATORY IMMUNOLOGY</v>
      </c>
      <c r="G3987" s="5">
        <v>96.5</v>
      </c>
    </row>
    <row r="3988" spans="1:7" x14ac:dyDescent="0.25">
      <c r="A3988" s="4">
        <v>3020086712</v>
      </c>
      <c r="B3988" s="4">
        <v>86790</v>
      </c>
      <c r="C3988" t="s">
        <v>5661</v>
      </c>
      <c r="D3988" t="s">
        <v>5651</v>
      </c>
      <c r="E3988" s="4">
        <v>302</v>
      </c>
      <c r="F3988" s="4" t="str">
        <f>VLOOKUP(E3988,'[1]REV CODE LIST'!$A$1:$B$160,2,FALSE)</f>
        <v>LABORATORY IMMUNOLOGY</v>
      </c>
      <c r="G3988" s="5">
        <v>96.5</v>
      </c>
    </row>
    <row r="3989" spans="1:7" x14ac:dyDescent="0.25">
      <c r="A3989" s="4">
        <v>3020086790</v>
      </c>
      <c r="B3989" s="4">
        <v>86790</v>
      </c>
      <c r="C3989" t="s">
        <v>5662</v>
      </c>
      <c r="D3989" t="s">
        <v>5651</v>
      </c>
      <c r="E3989" s="4">
        <v>302</v>
      </c>
      <c r="F3989" s="4" t="str">
        <f>VLOOKUP(E3989,'[1]REV CODE LIST'!$A$1:$B$160,2,FALSE)</f>
        <v>LABORATORY IMMUNOLOGY</v>
      </c>
      <c r="G3989" s="5">
        <v>184</v>
      </c>
    </row>
    <row r="3990" spans="1:7" x14ac:dyDescent="0.25">
      <c r="A3990" s="4">
        <v>3020086798</v>
      </c>
      <c r="B3990" s="4">
        <v>86790</v>
      </c>
      <c r="C3990" t="s">
        <v>5663</v>
      </c>
      <c r="D3990" t="s">
        <v>5651</v>
      </c>
      <c r="E3990" s="4">
        <v>302</v>
      </c>
      <c r="F3990" s="4" t="str">
        <f>VLOOKUP(E3990,'[1]REV CODE LIST'!$A$1:$B$160,2,FALSE)</f>
        <v>LABORATORY IMMUNOLOGY</v>
      </c>
      <c r="G3990" s="5">
        <v>96.5</v>
      </c>
    </row>
    <row r="3991" spans="1:7" x14ac:dyDescent="0.25">
      <c r="A3991" s="4">
        <v>3020086799</v>
      </c>
      <c r="B3991" s="4">
        <v>86790</v>
      </c>
      <c r="C3991" t="s">
        <v>5664</v>
      </c>
      <c r="D3991" t="s">
        <v>5651</v>
      </c>
      <c r="E3991" s="4">
        <v>302</v>
      </c>
      <c r="F3991" s="4" t="str">
        <f>VLOOKUP(E3991,'[1]REV CODE LIST'!$A$1:$B$160,2,FALSE)</f>
        <v>LABORATORY IMMUNOLOGY</v>
      </c>
      <c r="G3991" s="5">
        <v>96.5</v>
      </c>
    </row>
    <row r="3992" spans="1:7" x14ac:dyDescent="0.25">
      <c r="A3992" s="4">
        <v>3020088790</v>
      </c>
      <c r="B3992" s="4">
        <v>86790</v>
      </c>
      <c r="C3992" t="s">
        <v>5665</v>
      </c>
      <c r="D3992" t="s">
        <v>5651</v>
      </c>
      <c r="E3992" s="4">
        <v>302</v>
      </c>
      <c r="F3992" s="4" t="str">
        <f>VLOOKUP(E3992,'[1]REV CODE LIST'!$A$1:$B$160,2,FALSE)</f>
        <v>LABORATORY IMMUNOLOGY</v>
      </c>
      <c r="G3992" s="5">
        <v>139</v>
      </c>
    </row>
    <row r="3993" spans="1:7" x14ac:dyDescent="0.25">
      <c r="A3993" s="4">
        <v>3020088791</v>
      </c>
      <c r="B3993" s="4">
        <v>86790</v>
      </c>
      <c r="C3993" t="s">
        <v>5666</v>
      </c>
      <c r="D3993" t="s">
        <v>5651</v>
      </c>
      <c r="E3993" s="4">
        <v>302</v>
      </c>
      <c r="F3993" s="4" t="str">
        <f>VLOOKUP(E3993,'[1]REV CODE LIST'!$A$1:$B$160,2,FALSE)</f>
        <v>LABORATORY IMMUNOLOGY</v>
      </c>
      <c r="G3993" s="5">
        <v>139</v>
      </c>
    </row>
    <row r="3994" spans="1:7" x14ac:dyDescent="0.25">
      <c r="A3994" s="4">
        <v>3020088890</v>
      </c>
      <c r="B3994" s="4">
        <v>86790</v>
      </c>
      <c r="C3994" t="s">
        <v>5667</v>
      </c>
      <c r="D3994" t="s">
        <v>5651</v>
      </c>
      <c r="E3994" s="4">
        <v>302</v>
      </c>
      <c r="F3994" s="4" t="str">
        <f>VLOOKUP(E3994,'[1]REV CODE LIST'!$A$1:$B$160,2,FALSE)</f>
        <v>LABORATORY IMMUNOLOGY</v>
      </c>
      <c r="G3994" s="5">
        <v>219.5</v>
      </c>
    </row>
    <row r="3995" spans="1:7" x14ac:dyDescent="0.25">
      <c r="A3995" s="4">
        <v>3020088891</v>
      </c>
      <c r="B3995" s="4">
        <v>86790</v>
      </c>
      <c r="C3995" t="s">
        <v>5668</v>
      </c>
      <c r="D3995" t="s">
        <v>5651</v>
      </c>
      <c r="E3995" s="4">
        <v>302</v>
      </c>
      <c r="F3995" s="4" t="str">
        <f>VLOOKUP(E3995,'[1]REV CODE LIST'!$A$1:$B$160,2,FALSE)</f>
        <v>LABORATORY IMMUNOLOGY</v>
      </c>
      <c r="G3995" s="5">
        <v>231</v>
      </c>
    </row>
    <row r="3996" spans="1:7" x14ac:dyDescent="0.25">
      <c r="A3996" s="4">
        <v>3020002360</v>
      </c>
      <c r="B3996" s="4">
        <v>86800</v>
      </c>
      <c r="C3996" t="s">
        <v>5669</v>
      </c>
      <c r="D3996" t="s">
        <v>5670</v>
      </c>
      <c r="E3996" s="4">
        <v>302</v>
      </c>
      <c r="F3996" s="4" t="str">
        <f>VLOOKUP(E3996,'[1]REV CODE LIST'!$A$1:$B$160,2,FALSE)</f>
        <v>LABORATORY IMMUNOLOGY</v>
      </c>
      <c r="G3996" s="5">
        <v>8.5</v>
      </c>
    </row>
    <row r="3997" spans="1:7" x14ac:dyDescent="0.25">
      <c r="A3997" s="4">
        <v>3020086800</v>
      </c>
      <c r="B3997" s="4">
        <v>86800</v>
      </c>
      <c r="C3997" t="s">
        <v>5671</v>
      </c>
      <c r="D3997" t="s">
        <v>5670</v>
      </c>
      <c r="E3997" s="4">
        <v>301</v>
      </c>
      <c r="F3997" s="4" t="str">
        <f>VLOOKUP(E3997,'[1]REV CODE LIST'!$A$1:$B$160,2,FALSE)</f>
        <v>LABORATORY CHEMISTRY</v>
      </c>
      <c r="G3997" s="5">
        <v>29</v>
      </c>
    </row>
    <row r="3998" spans="1:7" x14ac:dyDescent="0.25">
      <c r="A3998" s="4">
        <v>3020002118</v>
      </c>
      <c r="B3998" s="4">
        <v>86803</v>
      </c>
      <c r="C3998" t="s">
        <v>5672</v>
      </c>
      <c r="D3998" t="s">
        <v>5673</v>
      </c>
      <c r="E3998" s="4">
        <v>302</v>
      </c>
      <c r="F3998" s="4" t="str">
        <f>VLOOKUP(E3998,'[1]REV CODE LIST'!$A$1:$B$160,2,FALSE)</f>
        <v>LABORATORY IMMUNOLOGY</v>
      </c>
      <c r="G3998" s="5">
        <v>199</v>
      </c>
    </row>
    <row r="3999" spans="1:7" x14ac:dyDescent="0.25">
      <c r="A3999" s="4">
        <v>3020002234</v>
      </c>
      <c r="B3999" s="4">
        <v>86803</v>
      </c>
      <c r="C3999" t="s">
        <v>5674</v>
      </c>
      <c r="D3999" t="s">
        <v>5673</v>
      </c>
      <c r="E3999" s="4">
        <v>302</v>
      </c>
      <c r="F3999" s="4" t="str">
        <f>VLOOKUP(E3999,'[1]REV CODE LIST'!$A$1:$B$160,2,FALSE)</f>
        <v>LABORATORY IMMUNOLOGY</v>
      </c>
      <c r="G3999" s="5">
        <v>62.5</v>
      </c>
    </row>
    <row r="4000" spans="1:7" x14ac:dyDescent="0.25">
      <c r="A4000" s="4">
        <v>3020086803</v>
      </c>
      <c r="B4000" s="4">
        <v>86803</v>
      </c>
      <c r="C4000" t="s">
        <v>5675</v>
      </c>
      <c r="D4000" t="s">
        <v>5673</v>
      </c>
      <c r="E4000" s="4">
        <v>302</v>
      </c>
      <c r="F4000" s="4" t="str">
        <f>VLOOKUP(E4000,'[1]REV CODE LIST'!$A$1:$B$160,2,FALSE)</f>
        <v>LABORATORY IMMUNOLOGY</v>
      </c>
      <c r="G4000" s="5">
        <v>401.25</v>
      </c>
    </row>
    <row r="4001" spans="1:7" x14ac:dyDescent="0.25">
      <c r="A4001" s="4">
        <v>3020008068</v>
      </c>
      <c r="B4001" s="4">
        <v>86812</v>
      </c>
      <c r="C4001" t="s">
        <v>5676</v>
      </c>
      <c r="D4001" t="s">
        <v>5677</v>
      </c>
      <c r="E4001" s="4">
        <v>302</v>
      </c>
      <c r="F4001" s="4" t="str">
        <f>VLOOKUP(E4001,'[1]REV CODE LIST'!$A$1:$B$160,2,FALSE)</f>
        <v>LABORATORY IMMUNOLOGY</v>
      </c>
      <c r="G4001" s="5">
        <v>547</v>
      </c>
    </row>
    <row r="4002" spans="1:7" x14ac:dyDescent="0.25">
      <c r="A4002" s="4">
        <v>3020086817</v>
      </c>
      <c r="B4002" s="4">
        <v>86817</v>
      </c>
      <c r="C4002" t="s">
        <v>5678</v>
      </c>
      <c r="D4002" t="s">
        <v>5679</v>
      </c>
      <c r="E4002" s="4">
        <v>302</v>
      </c>
      <c r="F4002" s="4" t="str">
        <f>VLOOKUP(E4002,'[1]REV CODE LIST'!$A$1:$B$160,2,FALSE)</f>
        <v>LABORATORY IMMUNOLOGY</v>
      </c>
      <c r="G4002" s="5">
        <v>1186.25</v>
      </c>
    </row>
    <row r="4003" spans="1:7" x14ac:dyDescent="0.25">
      <c r="A4003" s="4">
        <v>3000006004</v>
      </c>
      <c r="B4003" s="4">
        <v>86850</v>
      </c>
      <c r="C4003" t="s">
        <v>5680</v>
      </c>
      <c r="D4003" t="s">
        <v>5681</v>
      </c>
      <c r="E4003" s="4">
        <v>300</v>
      </c>
      <c r="F4003" s="4" t="str">
        <f>VLOOKUP(E4003,'[1]REV CODE LIST'!$A$1:$B$160,2,FALSE)</f>
        <v>LABORATORY GENERAL</v>
      </c>
      <c r="G4003" s="5">
        <v>53.25</v>
      </c>
    </row>
    <row r="4004" spans="1:7" x14ac:dyDescent="0.25">
      <c r="A4004" s="4">
        <v>3000086850</v>
      </c>
      <c r="B4004" s="4">
        <v>86850</v>
      </c>
      <c r="C4004" t="s">
        <v>5682</v>
      </c>
      <c r="D4004" t="s">
        <v>5681</v>
      </c>
      <c r="E4004" s="4">
        <v>300</v>
      </c>
      <c r="F4004" s="4" t="str">
        <f>VLOOKUP(E4004,'[1]REV CODE LIST'!$A$1:$B$160,2,FALSE)</f>
        <v>LABORATORY GENERAL</v>
      </c>
      <c r="G4004" s="5">
        <v>160.75</v>
      </c>
    </row>
    <row r="4005" spans="1:7" x14ac:dyDescent="0.25">
      <c r="A4005" s="4">
        <v>3000006023</v>
      </c>
      <c r="B4005" s="4">
        <v>86860</v>
      </c>
      <c r="C4005" t="s">
        <v>5683</v>
      </c>
      <c r="D4005" t="s">
        <v>5684</v>
      </c>
      <c r="E4005" s="4">
        <v>300</v>
      </c>
      <c r="F4005" s="4" t="str">
        <f>VLOOKUP(E4005,'[1]REV CODE LIST'!$A$1:$B$160,2,FALSE)</f>
        <v>LABORATORY GENERAL</v>
      </c>
      <c r="G4005" s="5">
        <v>238.25</v>
      </c>
    </row>
    <row r="4006" spans="1:7" x14ac:dyDescent="0.25">
      <c r="A4006" s="4">
        <v>3000006018</v>
      </c>
      <c r="B4006" s="4">
        <v>86870</v>
      </c>
      <c r="C4006" t="s">
        <v>5685</v>
      </c>
      <c r="D4006" t="s">
        <v>5686</v>
      </c>
      <c r="E4006" s="4">
        <v>300</v>
      </c>
      <c r="F4006" s="4" t="str">
        <f>VLOOKUP(E4006,'[1]REV CODE LIST'!$A$1:$B$160,2,FALSE)</f>
        <v>LABORATORY GENERAL</v>
      </c>
      <c r="G4006" s="5">
        <v>138.5</v>
      </c>
    </row>
    <row r="4007" spans="1:7" x14ac:dyDescent="0.25">
      <c r="A4007" s="4">
        <v>3000006020</v>
      </c>
      <c r="B4007" s="4">
        <v>86870</v>
      </c>
      <c r="C4007" t="s">
        <v>5687</v>
      </c>
      <c r="D4007" t="s">
        <v>5686</v>
      </c>
      <c r="E4007" s="4">
        <v>300</v>
      </c>
      <c r="F4007" s="4" t="str">
        <f>VLOOKUP(E4007,'[1]REV CODE LIST'!$A$1:$B$160,2,FALSE)</f>
        <v>LABORATORY GENERAL</v>
      </c>
      <c r="G4007" s="5">
        <v>216</v>
      </c>
    </row>
    <row r="4008" spans="1:7" x14ac:dyDescent="0.25">
      <c r="A4008" s="4">
        <v>3000006015</v>
      </c>
      <c r="B4008" s="4">
        <v>86880</v>
      </c>
      <c r="C4008" t="s">
        <v>5688</v>
      </c>
      <c r="D4008" t="s">
        <v>5689</v>
      </c>
      <c r="E4008" s="4">
        <v>300</v>
      </c>
      <c r="F4008" s="4" t="str">
        <f>VLOOKUP(E4008,'[1]REV CODE LIST'!$A$1:$B$160,2,FALSE)</f>
        <v>LABORATORY GENERAL</v>
      </c>
      <c r="G4008" s="5">
        <v>27</v>
      </c>
    </row>
    <row r="4009" spans="1:7" x14ac:dyDescent="0.25">
      <c r="A4009" s="4">
        <v>3000086880</v>
      </c>
      <c r="B4009" s="4">
        <v>86880</v>
      </c>
      <c r="C4009" t="s">
        <v>5690</v>
      </c>
      <c r="D4009" t="s">
        <v>5689</v>
      </c>
      <c r="E4009" s="4">
        <v>300</v>
      </c>
      <c r="F4009" s="4" t="str">
        <f>VLOOKUP(E4009,'[1]REV CODE LIST'!$A$1:$B$160,2,FALSE)</f>
        <v>LABORATORY GENERAL</v>
      </c>
      <c r="G4009" s="5">
        <v>26</v>
      </c>
    </row>
    <row r="4010" spans="1:7" x14ac:dyDescent="0.25">
      <c r="A4010" s="4">
        <v>3020006904</v>
      </c>
      <c r="B4010" s="4">
        <v>86885</v>
      </c>
      <c r="C4010" t="s">
        <v>5691</v>
      </c>
      <c r="D4010" t="s">
        <v>5692</v>
      </c>
      <c r="E4010" s="4">
        <v>302</v>
      </c>
      <c r="F4010" s="4" t="str">
        <f>VLOOKUP(E4010,'[1]REV CODE LIST'!$A$1:$B$160,2,FALSE)</f>
        <v>LABORATORY IMMUNOLOGY</v>
      </c>
      <c r="G4010" s="5">
        <v>45.25</v>
      </c>
    </row>
    <row r="4011" spans="1:7" x14ac:dyDescent="0.25">
      <c r="A4011" s="4">
        <v>3000006006</v>
      </c>
      <c r="B4011" s="4">
        <v>86886</v>
      </c>
      <c r="C4011" t="s">
        <v>5693</v>
      </c>
      <c r="D4011" t="s">
        <v>5694</v>
      </c>
      <c r="E4011" s="4">
        <v>300</v>
      </c>
      <c r="F4011" s="4" t="str">
        <f>VLOOKUP(E4011,'[1]REV CODE LIST'!$A$1:$B$160,2,FALSE)</f>
        <v>LABORATORY GENERAL</v>
      </c>
      <c r="G4011" s="5">
        <v>138.5</v>
      </c>
    </row>
    <row r="4012" spans="1:7" x14ac:dyDescent="0.25">
      <c r="A4012" s="4">
        <v>3000086886</v>
      </c>
      <c r="B4012" s="4">
        <v>86886</v>
      </c>
      <c r="C4012" t="s">
        <v>5695</v>
      </c>
      <c r="D4012" t="s">
        <v>5694</v>
      </c>
      <c r="E4012" s="4">
        <v>300</v>
      </c>
      <c r="F4012" s="4" t="str">
        <f>VLOOKUP(E4012,'[1]REV CODE LIST'!$A$1:$B$160,2,FALSE)</f>
        <v>LABORATORY GENERAL</v>
      </c>
      <c r="G4012" s="5">
        <v>307</v>
      </c>
    </row>
    <row r="4013" spans="1:7" x14ac:dyDescent="0.25">
      <c r="A4013" s="4">
        <v>3020006017</v>
      </c>
      <c r="B4013" s="4">
        <v>86886</v>
      </c>
      <c r="C4013" t="s">
        <v>5696</v>
      </c>
      <c r="D4013" t="s">
        <v>5694</v>
      </c>
      <c r="E4013" s="4">
        <v>302</v>
      </c>
      <c r="F4013" s="4" t="str">
        <f>VLOOKUP(E4013,'[1]REV CODE LIST'!$A$1:$B$160,2,FALSE)</f>
        <v>LABORATORY IMMUNOLOGY</v>
      </c>
      <c r="G4013" s="5">
        <v>138.5</v>
      </c>
    </row>
    <row r="4014" spans="1:7" x14ac:dyDescent="0.25">
      <c r="A4014" s="4">
        <v>3000006071</v>
      </c>
      <c r="B4014" s="4">
        <v>86900</v>
      </c>
      <c r="C4014" t="s">
        <v>5697</v>
      </c>
      <c r="D4014" t="s">
        <v>5698</v>
      </c>
      <c r="E4014" s="4">
        <v>300</v>
      </c>
      <c r="F4014" s="4" t="str">
        <f>VLOOKUP(E4014,'[1]REV CODE LIST'!$A$1:$B$160,2,FALSE)</f>
        <v>LABORATORY GENERAL</v>
      </c>
      <c r="G4014" s="5">
        <v>25.5</v>
      </c>
    </row>
    <row r="4015" spans="1:7" x14ac:dyDescent="0.25">
      <c r="A4015" s="4">
        <v>3000086900</v>
      </c>
      <c r="B4015" s="4">
        <v>86900</v>
      </c>
      <c r="C4015" t="s">
        <v>5699</v>
      </c>
      <c r="D4015" t="s">
        <v>5698</v>
      </c>
      <c r="E4015" s="4">
        <v>300</v>
      </c>
      <c r="F4015" s="4" t="str">
        <f>VLOOKUP(E4015,'[1]REV CODE LIST'!$A$1:$B$160,2,FALSE)</f>
        <v>LABORATORY GENERAL</v>
      </c>
      <c r="G4015" s="5">
        <v>98.25</v>
      </c>
    </row>
    <row r="4016" spans="1:7" x14ac:dyDescent="0.25">
      <c r="A4016" s="4">
        <v>3000006072</v>
      </c>
      <c r="B4016" s="4">
        <v>86901</v>
      </c>
      <c r="C4016" t="s">
        <v>5700</v>
      </c>
      <c r="D4016" t="s">
        <v>5701</v>
      </c>
      <c r="E4016" s="4">
        <v>300</v>
      </c>
      <c r="F4016" s="4" t="str">
        <f>VLOOKUP(E4016,'[1]REV CODE LIST'!$A$1:$B$160,2,FALSE)</f>
        <v>LABORATORY GENERAL</v>
      </c>
      <c r="G4016" s="5">
        <v>25.5</v>
      </c>
    </row>
    <row r="4017" spans="1:7" x14ac:dyDescent="0.25">
      <c r="A4017" s="4">
        <v>3000086901</v>
      </c>
      <c r="B4017" s="4">
        <v>86901</v>
      </c>
      <c r="C4017" t="s">
        <v>5702</v>
      </c>
      <c r="D4017" t="s">
        <v>5701</v>
      </c>
      <c r="E4017" s="4">
        <v>300</v>
      </c>
      <c r="F4017" s="4" t="str">
        <f>VLOOKUP(E4017,'[1]REV CODE LIST'!$A$1:$B$160,2,FALSE)</f>
        <v>LABORATORY GENERAL</v>
      </c>
      <c r="G4017" s="5">
        <v>64.5</v>
      </c>
    </row>
    <row r="4018" spans="1:7" x14ac:dyDescent="0.25">
      <c r="A4018" s="4">
        <v>3000086902</v>
      </c>
      <c r="B4018" s="4">
        <v>86902</v>
      </c>
      <c r="C4018" t="s">
        <v>5703</v>
      </c>
      <c r="D4018" t="s">
        <v>5704</v>
      </c>
      <c r="E4018" s="4">
        <v>300</v>
      </c>
      <c r="F4018" s="4" t="str">
        <f>VLOOKUP(E4018,'[1]REV CODE LIST'!$A$1:$B$160,2,FALSE)</f>
        <v>LABORATORY GENERAL</v>
      </c>
      <c r="G4018" s="5">
        <v>324.75</v>
      </c>
    </row>
    <row r="4019" spans="1:7" x14ac:dyDescent="0.25">
      <c r="A4019" s="4">
        <v>3000006063</v>
      </c>
      <c r="B4019" s="4">
        <v>86904</v>
      </c>
      <c r="C4019" t="s">
        <v>5705</v>
      </c>
      <c r="D4019" t="s">
        <v>5706</v>
      </c>
      <c r="E4019" s="4">
        <v>300</v>
      </c>
      <c r="F4019" s="4" t="str">
        <f>VLOOKUP(E4019,'[1]REV CODE LIST'!$A$1:$B$160,2,FALSE)</f>
        <v>LABORATORY GENERAL</v>
      </c>
      <c r="G4019" s="5">
        <v>274.25</v>
      </c>
    </row>
    <row r="4020" spans="1:7" x14ac:dyDescent="0.25">
      <c r="A4020" s="4">
        <v>3000006097</v>
      </c>
      <c r="B4020" s="4">
        <v>86905</v>
      </c>
      <c r="C4020" t="s">
        <v>5707</v>
      </c>
      <c r="D4020" t="s">
        <v>5708</v>
      </c>
      <c r="E4020" s="4">
        <v>300</v>
      </c>
      <c r="F4020" s="4" t="str">
        <f>VLOOKUP(E4020,'[1]REV CODE LIST'!$A$1:$B$160,2,FALSE)</f>
        <v>LABORATORY GENERAL</v>
      </c>
      <c r="G4020" s="5">
        <v>99.75</v>
      </c>
    </row>
    <row r="4021" spans="1:7" x14ac:dyDescent="0.25">
      <c r="A4021" s="4">
        <v>3020006026</v>
      </c>
      <c r="B4021" s="4">
        <v>86905</v>
      </c>
      <c r="C4021" t="s">
        <v>5709</v>
      </c>
      <c r="D4021" t="s">
        <v>5708</v>
      </c>
      <c r="E4021" s="4">
        <v>302</v>
      </c>
      <c r="F4021" s="4" t="str">
        <f>VLOOKUP(E4021,'[1]REV CODE LIST'!$A$1:$B$160,2,FALSE)</f>
        <v>LABORATORY IMMUNOLOGY</v>
      </c>
      <c r="G4021" s="5">
        <v>57.25</v>
      </c>
    </row>
    <row r="4022" spans="1:7" x14ac:dyDescent="0.25">
      <c r="A4022" s="4">
        <v>3020006027</v>
      </c>
      <c r="B4022" s="4">
        <v>86905</v>
      </c>
      <c r="C4022" t="s">
        <v>5710</v>
      </c>
      <c r="D4022" t="s">
        <v>5708</v>
      </c>
      <c r="E4022" s="4">
        <v>302</v>
      </c>
      <c r="F4022" s="4" t="str">
        <f>VLOOKUP(E4022,'[1]REV CODE LIST'!$A$1:$B$160,2,FALSE)</f>
        <v>LABORATORY IMMUNOLOGY</v>
      </c>
      <c r="G4022" s="5">
        <v>51</v>
      </c>
    </row>
    <row r="4023" spans="1:7" x14ac:dyDescent="0.25">
      <c r="A4023" s="4">
        <v>3020006096</v>
      </c>
      <c r="B4023" s="4">
        <v>86905</v>
      </c>
      <c r="C4023" t="s">
        <v>5711</v>
      </c>
      <c r="D4023" t="s">
        <v>5708</v>
      </c>
      <c r="E4023" s="4">
        <v>302</v>
      </c>
      <c r="F4023" s="4" t="str">
        <f>VLOOKUP(E4023,'[1]REV CODE LIST'!$A$1:$B$160,2,FALSE)</f>
        <v>LABORATORY IMMUNOLOGY</v>
      </c>
      <c r="G4023" s="5">
        <v>1099</v>
      </c>
    </row>
    <row r="4024" spans="1:7" x14ac:dyDescent="0.25">
      <c r="A4024" s="4">
        <v>3000086906</v>
      </c>
      <c r="B4024" s="4">
        <v>86906</v>
      </c>
      <c r="C4024" t="s">
        <v>5712</v>
      </c>
      <c r="D4024" t="s">
        <v>5713</v>
      </c>
      <c r="E4024" s="4">
        <v>300</v>
      </c>
      <c r="F4024" s="4" t="str">
        <f>VLOOKUP(E4024,'[1]REV CODE LIST'!$A$1:$B$160,2,FALSE)</f>
        <v>LABORATORY GENERAL</v>
      </c>
      <c r="G4024" s="5">
        <v>194.75</v>
      </c>
    </row>
    <row r="4025" spans="1:7" x14ac:dyDescent="0.25">
      <c r="A4025" s="4">
        <v>3020006907</v>
      </c>
      <c r="B4025" s="4">
        <v>86906</v>
      </c>
      <c r="C4025" t="s">
        <v>5714</v>
      </c>
      <c r="D4025" t="s">
        <v>5713</v>
      </c>
      <c r="E4025" s="4">
        <v>302</v>
      </c>
      <c r="F4025" s="4" t="str">
        <f>VLOOKUP(E4025,'[1]REV CODE LIST'!$A$1:$B$160,2,FALSE)</f>
        <v>LABORATORY IMMUNOLOGY</v>
      </c>
      <c r="G4025" s="5">
        <v>233</v>
      </c>
    </row>
    <row r="4026" spans="1:7" x14ac:dyDescent="0.25">
      <c r="A4026" s="4">
        <v>3000006060</v>
      </c>
      <c r="B4026" s="4">
        <v>86920</v>
      </c>
      <c r="C4026" t="s">
        <v>5715</v>
      </c>
      <c r="D4026" t="s">
        <v>5716</v>
      </c>
      <c r="E4026" s="4">
        <v>300</v>
      </c>
      <c r="F4026" s="4" t="str">
        <f>VLOOKUP(E4026,'[1]REV CODE LIST'!$A$1:$B$160,2,FALSE)</f>
        <v>LABORATORY GENERAL</v>
      </c>
      <c r="G4026" s="5">
        <v>132.75</v>
      </c>
    </row>
    <row r="4027" spans="1:7" x14ac:dyDescent="0.25">
      <c r="A4027" s="4">
        <v>3000006050</v>
      </c>
      <c r="B4027" s="4">
        <v>86922</v>
      </c>
      <c r="C4027" t="s">
        <v>5717</v>
      </c>
      <c r="D4027" t="s">
        <v>5718</v>
      </c>
      <c r="E4027" s="4">
        <v>300</v>
      </c>
      <c r="F4027" s="4" t="str">
        <f>VLOOKUP(E4027,'[1]REV CODE LIST'!$A$1:$B$160,2,FALSE)</f>
        <v>LABORATORY GENERAL</v>
      </c>
      <c r="G4027" s="5">
        <v>118.5</v>
      </c>
    </row>
    <row r="4028" spans="1:7" x14ac:dyDescent="0.25">
      <c r="A4028" s="4">
        <v>3050086922</v>
      </c>
      <c r="B4028" s="4">
        <v>86922</v>
      </c>
      <c r="C4028" t="s">
        <v>5719</v>
      </c>
      <c r="D4028" t="s">
        <v>5718</v>
      </c>
      <c r="E4028" s="4">
        <v>305</v>
      </c>
      <c r="F4028" s="4" t="str">
        <f>VLOOKUP(E4028,'[1]REV CODE LIST'!$A$1:$B$160,2,FALSE)</f>
        <v>LAB HEMATOLOGY</v>
      </c>
      <c r="G4028" s="5">
        <v>0</v>
      </c>
    </row>
    <row r="4029" spans="1:7" x14ac:dyDescent="0.25">
      <c r="A4029" s="4">
        <v>3000006062</v>
      </c>
      <c r="B4029" s="4">
        <v>86927</v>
      </c>
      <c r="C4029" t="s">
        <v>5720</v>
      </c>
      <c r="D4029" t="s">
        <v>5721</v>
      </c>
      <c r="E4029" s="4">
        <v>300</v>
      </c>
      <c r="F4029" s="4" t="str">
        <f>VLOOKUP(E4029,'[1]REV CODE LIST'!$A$1:$B$160,2,FALSE)</f>
        <v>LABORATORY GENERAL</v>
      </c>
      <c r="G4029" s="5">
        <v>25.25</v>
      </c>
    </row>
    <row r="4030" spans="1:7" x14ac:dyDescent="0.25">
      <c r="A4030" s="4">
        <v>3020006056</v>
      </c>
      <c r="B4030" s="4">
        <v>86931</v>
      </c>
      <c r="C4030" t="s">
        <v>5722</v>
      </c>
      <c r="D4030" t="s">
        <v>5723</v>
      </c>
      <c r="E4030" s="4">
        <v>302</v>
      </c>
      <c r="F4030" s="4" t="str">
        <f>VLOOKUP(E4030,'[1]REV CODE LIST'!$A$1:$B$160,2,FALSE)</f>
        <v>LABORATORY IMMUNOLOGY</v>
      </c>
      <c r="G4030" s="5">
        <v>115.75</v>
      </c>
    </row>
    <row r="4031" spans="1:7" x14ac:dyDescent="0.25">
      <c r="A4031" s="4">
        <v>3000006065</v>
      </c>
      <c r="B4031" s="4">
        <v>86940</v>
      </c>
      <c r="C4031" t="s">
        <v>5724</v>
      </c>
      <c r="D4031" t="s">
        <v>5725</v>
      </c>
      <c r="E4031" s="4">
        <v>300</v>
      </c>
      <c r="F4031" s="4" t="str">
        <f>VLOOKUP(E4031,'[1]REV CODE LIST'!$A$1:$B$160,2,FALSE)</f>
        <v>LABORATORY GENERAL</v>
      </c>
      <c r="G4031" s="5">
        <v>44.75</v>
      </c>
    </row>
    <row r="4032" spans="1:7" x14ac:dyDescent="0.25">
      <c r="A4032" s="4">
        <v>3000006084</v>
      </c>
      <c r="B4032" s="4">
        <v>86970</v>
      </c>
      <c r="C4032" t="s">
        <v>5726</v>
      </c>
      <c r="D4032" t="s">
        <v>5727</v>
      </c>
      <c r="E4032" s="4">
        <v>300</v>
      </c>
      <c r="F4032" s="4" t="str">
        <f>VLOOKUP(E4032,'[1]REV CODE LIST'!$A$1:$B$160,2,FALSE)</f>
        <v>LABORATORY GENERAL</v>
      </c>
      <c r="G4032" s="5">
        <v>184</v>
      </c>
    </row>
    <row r="4033" spans="1:7" x14ac:dyDescent="0.25">
      <c r="A4033" s="4">
        <v>3000006082</v>
      </c>
      <c r="B4033" s="4">
        <v>86971</v>
      </c>
      <c r="C4033" t="s">
        <v>5728</v>
      </c>
      <c r="D4033" t="s">
        <v>5729</v>
      </c>
      <c r="E4033" s="4">
        <v>300</v>
      </c>
      <c r="F4033" s="4" t="str">
        <f>VLOOKUP(E4033,'[1]REV CODE LIST'!$A$1:$B$160,2,FALSE)</f>
        <v>LABORATORY GENERAL</v>
      </c>
      <c r="G4033" s="5">
        <v>18.25</v>
      </c>
    </row>
    <row r="4034" spans="1:7" x14ac:dyDescent="0.25">
      <c r="A4034" s="4">
        <v>3000006066</v>
      </c>
      <c r="B4034" s="4">
        <v>86972</v>
      </c>
      <c r="C4034" t="s">
        <v>5730</v>
      </c>
      <c r="D4034" t="s">
        <v>5731</v>
      </c>
      <c r="E4034" s="4">
        <v>300</v>
      </c>
      <c r="F4034" s="4" t="str">
        <f>VLOOKUP(E4034,'[1]REV CODE LIST'!$A$1:$B$160,2,FALSE)</f>
        <v>LABORATORY GENERAL</v>
      </c>
      <c r="G4034" s="5">
        <v>1408.5</v>
      </c>
    </row>
    <row r="4035" spans="1:7" x14ac:dyDescent="0.25">
      <c r="A4035" s="4">
        <v>3000006085</v>
      </c>
      <c r="B4035" s="4">
        <v>86975</v>
      </c>
      <c r="C4035" t="s">
        <v>5732</v>
      </c>
      <c r="D4035" t="s">
        <v>5733</v>
      </c>
      <c r="E4035" s="4">
        <v>300</v>
      </c>
      <c r="F4035" s="4" t="str">
        <f>VLOOKUP(E4035,'[1]REV CODE LIST'!$A$1:$B$160,2,FALSE)</f>
        <v>LABORATORY GENERAL</v>
      </c>
      <c r="G4035" s="5">
        <v>298.75</v>
      </c>
    </row>
    <row r="4036" spans="1:7" x14ac:dyDescent="0.25">
      <c r="A4036" s="4">
        <v>3000006054</v>
      </c>
      <c r="B4036" s="4">
        <v>86976</v>
      </c>
      <c r="C4036" t="s">
        <v>5734</v>
      </c>
      <c r="D4036" t="s">
        <v>5735</v>
      </c>
      <c r="E4036" s="4">
        <v>300</v>
      </c>
      <c r="F4036" s="4" t="str">
        <f>VLOOKUP(E4036,'[1]REV CODE LIST'!$A$1:$B$160,2,FALSE)</f>
        <v>LABORATORY GENERAL</v>
      </c>
      <c r="G4036" s="5">
        <v>109.5</v>
      </c>
    </row>
    <row r="4037" spans="1:7" x14ac:dyDescent="0.25">
      <c r="A4037" s="4">
        <v>3000006087</v>
      </c>
      <c r="B4037" s="4">
        <v>86977</v>
      </c>
      <c r="C4037" t="s">
        <v>5736</v>
      </c>
      <c r="D4037" t="s">
        <v>5737</v>
      </c>
      <c r="E4037" s="4">
        <v>300</v>
      </c>
      <c r="F4037" s="4" t="str">
        <f>VLOOKUP(E4037,'[1]REV CODE LIST'!$A$1:$B$160,2,FALSE)</f>
        <v>LABORATORY GENERAL</v>
      </c>
      <c r="G4037" s="5">
        <v>206</v>
      </c>
    </row>
    <row r="4038" spans="1:7" x14ac:dyDescent="0.25">
      <c r="A4038" s="4">
        <v>3000006086</v>
      </c>
      <c r="B4038" s="4">
        <v>86978</v>
      </c>
      <c r="C4038" t="s">
        <v>5738</v>
      </c>
      <c r="D4038" t="s">
        <v>5739</v>
      </c>
      <c r="E4038" s="4">
        <v>300</v>
      </c>
      <c r="F4038" s="4" t="str">
        <f>VLOOKUP(E4038,'[1]REV CODE LIST'!$A$1:$B$160,2,FALSE)</f>
        <v>LABORATORY GENERAL</v>
      </c>
      <c r="G4038" s="5">
        <v>254.5</v>
      </c>
    </row>
    <row r="4039" spans="1:7" x14ac:dyDescent="0.25">
      <c r="A4039" s="4">
        <v>3000006070</v>
      </c>
      <c r="B4039" s="4">
        <v>86985</v>
      </c>
      <c r="C4039" t="s">
        <v>5740</v>
      </c>
      <c r="D4039" t="s">
        <v>5741</v>
      </c>
      <c r="E4039" s="4">
        <v>300</v>
      </c>
      <c r="F4039" s="4" t="str">
        <f>VLOOKUP(E4039,'[1]REV CODE LIST'!$A$1:$B$160,2,FALSE)</f>
        <v>LABORATORY GENERAL</v>
      </c>
      <c r="G4039" s="5">
        <v>60.5</v>
      </c>
    </row>
    <row r="4040" spans="1:7" x14ac:dyDescent="0.25">
      <c r="A4040" s="4">
        <v>3000006064</v>
      </c>
      <c r="B4040" s="4">
        <v>86999</v>
      </c>
      <c r="C4040" t="s">
        <v>5742</v>
      </c>
      <c r="D4040" t="s">
        <v>5743</v>
      </c>
      <c r="E4040" s="4">
        <v>300</v>
      </c>
      <c r="F4040" s="4" t="str">
        <f>VLOOKUP(E4040,'[1]REV CODE LIST'!$A$1:$B$160,2,FALSE)</f>
        <v>LABORATORY GENERAL</v>
      </c>
      <c r="G4040" s="5">
        <v>163.25</v>
      </c>
    </row>
    <row r="4041" spans="1:7" x14ac:dyDescent="0.25">
      <c r="A4041" s="4">
        <v>3020006068</v>
      </c>
      <c r="B4041" s="4">
        <v>86999</v>
      </c>
      <c r="C4041" t="s">
        <v>5744</v>
      </c>
      <c r="D4041" t="s">
        <v>5743</v>
      </c>
      <c r="E4041" s="4">
        <v>302</v>
      </c>
      <c r="F4041" s="4" t="str">
        <f>VLOOKUP(E4041,'[1]REV CODE LIST'!$A$1:$B$160,2,FALSE)</f>
        <v>LABORATORY IMMUNOLOGY</v>
      </c>
      <c r="G4041" s="5">
        <v>384.5</v>
      </c>
    </row>
    <row r="4042" spans="1:7" x14ac:dyDescent="0.25">
      <c r="A4042" s="4">
        <v>3020006699</v>
      </c>
      <c r="B4042" s="4">
        <v>86999</v>
      </c>
      <c r="C4042" t="s">
        <v>5745</v>
      </c>
      <c r="D4042" t="s">
        <v>5743</v>
      </c>
      <c r="E4042" s="4">
        <v>302</v>
      </c>
      <c r="F4042" s="4" t="str">
        <f>VLOOKUP(E4042,'[1]REV CODE LIST'!$A$1:$B$160,2,FALSE)</f>
        <v>LABORATORY IMMUNOLOGY</v>
      </c>
      <c r="G4042" s="5">
        <v>25</v>
      </c>
    </row>
    <row r="4043" spans="1:7" x14ac:dyDescent="0.25">
      <c r="A4043" s="4">
        <v>3010008075</v>
      </c>
      <c r="B4043" s="4">
        <v>87015</v>
      </c>
      <c r="C4043" t="s">
        <v>5746</v>
      </c>
      <c r="D4043" t="s">
        <v>5747</v>
      </c>
      <c r="E4043" s="4">
        <v>301</v>
      </c>
      <c r="F4043" s="4" t="str">
        <f>VLOOKUP(E4043,'[1]REV CODE LIST'!$A$1:$B$160,2,FALSE)</f>
        <v>LABORATORY CHEMISTRY</v>
      </c>
      <c r="G4043" s="5">
        <v>34.75</v>
      </c>
    </row>
    <row r="4044" spans="1:7" x14ac:dyDescent="0.25">
      <c r="A4044" s="4">
        <v>3060087015</v>
      </c>
      <c r="B4044" s="4">
        <v>87015</v>
      </c>
      <c r="C4044" t="s">
        <v>5748</v>
      </c>
      <c r="D4044" t="s">
        <v>5747</v>
      </c>
      <c r="E4044" s="4">
        <v>306</v>
      </c>
      <c r="F4044" s="4" t="str">
        <f>VLOOKUP(E4044,'[1]REV CODE LIST'!$A$1:$B$160,2,FALSE)</f>
        <v>LAB BACTERIOLOGY/MICROBIO</v>
      </c>
      <c r="G4044" s="5">
        <v>56.5</v>
      </c>
    </row>
    <row r="4045" spans="1:7" x14ac:dyDescent="0.25">
      <c r="A4045" s="4">
        <v>3060187015</v>
      </c>
      <c r="B4045" s="4">
        <v>87015</v>
      </c>
      <c r="C4045" t="s">
        <v>5749</v>
      </c>
      <c r="D4045" t="s">
        <v>5747</v>
      </c>
      <c r="E4045" s="4">
        <v>306</v>
      </c>
      <c r="F4045" s="4" t="str">
        <f>VLOOKUP(E4045,'[1]REV CODE LIST'!$A$1:$B$160,2,FALSE)</f>
        <v>LAB BACTERIOLOGY/MICROBIO</v>
      </c>
      <c r="G4045" s="5">
        <v>60.78</v>
      </c>
    </row>
    <row r="4046" spans="1:7" x14ac:dyDescent="0.25">
      <c r="A4046" s="4">
        <v>3060287015</v>
      </c>
      <c r="B4046" s="4">
        <v>87015</v>
      </c>
      <c r="C4046" t="s">
        <v>5750</v>
      </c>
      <c r="D4046" t="s">
        <v>5747</v>
      </c>
      <c r="E4046" s="4">
        <v>306</v>
      </c>
      <c r="F4046" s="4" t="str">
        <f>VLOOKUP(E4046,'[1]REV CODE LIST'!$A$1:$B$160,2,FALSE)</f>
        <v>LAB BACTERIOLOGY/MICROBIO</v>
      </c>
      <c r="G4046" s="5">
        <v>53.78</v>
      </c>
    </row>
    <row r="4047" spans="1:7" x14ac:dyDescent="0.25">
      <c r="A4047" s="4">
        <v>3060005005</v>
      </c>
      <c r="B4047" s="4">
        <v>87040</v>
      </c>
      <c r="C4047" t="s">
        <v>5751</v>
      </c>
      <c r="D4047" t="s">
        <v>5752</v>
      </c>
      <c r="E4047" s="4">
        <v>306</v>
      </c>
      <c r="F4047" s="4" t="str">
        <f>VLOOKUP(E4047,'[1]REV CODE LIST'!$A$1:$B$160,2,FALSE)</f>
        <v>LAB BACTERIOLOGY/MICROBIO</v>
      </c>
      <c r="G4047" s="5">
        <v>67</v>
      </c>
    </row>
    <row r="4048" spans="1:7" x14ac:dyDescent="0.25">
      <c r="A4048" s="4">
        <v>3060087040</v>
      </c>
      <c r="B4048" s="4">
        <v>87040</v>
      </c>
      <c r="C4048" t="s">
        <v>5753</v>
      </c>
      <c r="D4048" t="s">
        <v>5752</v>
      </c>
      <c r="E4048" s="4">
        <v>306</v>
      </c>
      <c r="F4048" s="4" t="str">
        <f>VLOOKUP(E4048,'[1]REV CODE LIST'!$A$1:$B$160,2,FALSE)</f>
        <v>LAB BACTERIOLOGY/MICROBIO</v>
      </c>
      <c r="G4048" s="5">
        <v>62.25</v>
      </c>
    </row>
    <row r="4049" spans="1:7" x14ac:dyDescent="0.25">
      <c r="A4049" s="4">
        <v>3060005011</v>
      </c>
      <c r="B4049" s="4">
        <v>87045</v>
      </c>
      <c r="C4049" t="s">
        <v>5754</v>
      </c>
      <c r="D4049" t="s">
        <v>5755</v>
      </c>
      <c r="E4049" s="4">
        <v>306</v>
      </c>
      <c r="F4049" s="4" t="str">
        <f>VLOOKUP(E4049,'[1]REV CODE LIST'!$A$1:$B$160,2,FALSE)</f>
        <v>LAB BACTERIOLOGY/MICROBIO</v>
      </c>
      <c r="G4049" s="5">
        <v>141.25</v>
      </c>
    </row>
    <row r="4050" spans="1:7" x14ac:dyDescent="0.25">
      <c r="A4050" s="4">
        <v>3060087045</v>
      </c>
      <c r="B4050" s="4">
        <v>87045</v>
      </c>
      <c r="C4050" t="s">
        <v>5756</v>
      </c>
      <c r="D4050" t="s">
        <v>5755</v>
      </c>
      <c r="E4050" s="4">
        <v>306</v>
      </c>
      <c r="F4050" s="4" t="str">
        <f>VLOOKUP(E4050,'[1]REV CODE LIST'!$A$1:$B$160,2,FALSE)</f>
        <v>LAB BACTERIOLOGY/MICROBIO</v>
      </c>
      <c r="G4050" s="5">
        <v>133.25</v>
      </c>
    </row>
    <row r="4051" spans="1:7" x14ac:dyDescent="0.25">
      <c r="A4051" s="4">
        <v>3060002704</v>
      </c>
      <c r="B4051" s="4">
        <v>87046</v>
      </c>
      <c r="C4051" t="s">
        <v>5757</v>
      </c>
      <c r="D4051" t="s">
        <v>5758</v>
      </c>
      <c r="E4051" s="4">
        <v>306</v>
      </c>
      <c r="F4051" s="4" t="str">
        <f>VLOOKUP(E4051,'[1]REV CODE LIST'!$A$1:$B$160,2,FALSE)</f>
        <v>LAB BACTERIOLOGY/MICROBIO</v>
      </c>
      <c r="G4051" s="5">
        <v>114.25</v>
      </c>
    </row>
    <row r="4052" spans="1:7" x14ac:dyDescent="0.25">
      <c r="A4052" s="4">
        <v>3000005018</v>
      </c>
      <c r="B4052" s="4">
        <v>87070</v>
      </c>
      <c r="C4052" t="s">
        <v>5759</v>
      </c>
      <c r="D4052" t="s">
        <v>5760</v>
      </c>
      <c r="E4052" s="4">
        <v>300</v>
      </c>
      <c r="F4052" s="4" t="str">
        <f>VLOOKUP(E4052,'[1]REV CODE LIST'!$A$1:$B$160,2,FALSE)</f>
        <v>LABORATORY GENERAL</v>
      </c>
      <c r="G4052" s="5">
        <v>67</v>
      </c>
    </row>
    <row r="4053" spans="1:7" x14ac:dyDescent="0.25">
      <c r="A4053" s="4">
        <v>3060002707</v>
      </c>
      <c r="B4053" s="4">
        <v>87070</v>
      </c>
      <c r="C4053" t="s">
        <v>5761</v>
      </c>
      <c r="D4053" t="s">
        <v>5760</v>
      </c>
      <c r="E4053" s="4">
        <v>306</v>
      </c>
      <c r="F4053" s="4" t="str">
        <f>VLOOKUP(E4053,'[1]REV CODE LIST'!$A$1:$B$160,2,FALSE)</f>
        <v>LAB BACTERIOLOGY/MICROBIO</v>
      </c>
      <c r="G4053" s="5">
        <v>76</v>
      </c>
    </row>
    <row r="4054" spans="1:7" x14ac:dyDescent="0.25">
      <c r="A4054" s="4">
        <v>3060005006</v>
      </c>
      <c r="B4054" s="4">
        <v>87070</v>
      </c>
      <c r="C4054" t="s">
        <v>5762</v>
      </c>
      <c r="D4054" t="s">
        <v>5760</v>
      </c>
      <c r="E4054" s="4">
        <v>306</v>
      </c>
      <c r="F4054" s="4" t="str">
        <f>VLOOKUP(E4054,'[1]REV CODE LIST'!$A$1:$B$160,2,FALSE)</f>
        <v>LAB BACTERIOLOGY/MICROBIO</v>
      </c>
      <c r="G4054" s="5">
        <v>67</v>
      </c>
    </row>
    <row r="4055" spans="1:7" x14ac:dyDescent="0.25">
      <c r="A4055" s="4">
        <v>3060005008</v>
      </c>
      <c r="B4055" s="4">
        <v>87070</v>
      </c>
      <c r="C4055" t="s">
        <v>5763</v>
      </c>
      <c r="D4055" t="s">
        <v>5760</v>
      </c>
      <c r="E4055" s="4">
        <v>306</v>
      </c>
      <c r="F4055" s="4" t="str">
        <f>VLOOKUP(E4055,'[1]REV CODE LIST'!$A$1:$B$160,2,FALSE)</f>
        <v>LAB BACTERIOLOGY/MICROBIO</v>
      </c>
      <c r="G4055" s="5">
        <v>67</v>
      </c>
    </row>
    <row r="4056" spans="1:7" x14ac:dyDescent="0.25">
      <c r="A4056" s="4">
        <v>3060005009</v>
      </c>
      <c r="B4056" s="4">
        <v>87070</v>
      </c>
      <c r="C4056" t="s">
        <v>5764</v>
      </c>
      <c r="D4056" t="s">
        <v>5760</v>
      </c>
      <c r="E4056" s="4">
        <v>306</v>
      </c>
      <c r="F4056" s="4" t="str">
        <f>VLOOKUP(E4056,'[1]REV CODE LIST'!$A$1:$B$160,2,FALSE)</f>
        <v>LAB BACTERIOLOGY/MICROBIO</v>
      </c>
      <c r="G4056" s="5">
        <v>37.75</v>
      </c>
    </row>
    <row r="4057" spans="1:7" x14ac:dyDescent="0.25">
      <c r="A4057" s="4">
        <v>3060005010</v>
      </c>
      <c r="B4057" s="4">
        <v>87070</v>
      </c>
      <c r="C4057" t="s">
        <v>5765</v>
      </c>
      <c r="D4057" t="s">
        <v>5760</v>
      </c>
      <c r="E4057" s="4">
        <v>306</v>
      </c>
      <c r="F4057" s="4" t="str">
        <f>VLOOKUP(E4057,'[1]REV CODE LIST'!$A$1:$B$160,2,FALSE)</f>
        <v>LAB BACTERIOLOGY/MICROBIO</v>
      </c>
      <c r="G4057" s="5">
        <v>67</v>
      </c>
    </row>
    <row r="4058" spans="1:7" x14ac:dyDescent="0.25">
      <c r="A4058" s="4">
        <v>3060005012</v>
      </c>
      <c r="B4058" s="4">
        <v>87070</v>
      </c>
      <c r="C4058" t="s">
        <v>5766</v>
      </c>
      <c r="D4058" t="s">
        <v>5760</v>
      </c>
      <c r="E4058" s="4">
        <v>306</v>
      </c>
      <c r="F4058" s="4" t="str">
        <f>VLOOKUP(E4058,'[1]REV CODE LIST'!$A$1:$B$160,2,FALSE)</f>
        <v>LAB BACTERIOLOGY/MICROBIO</v>
      </c>
      <c r="G4058" s="5">
        <v>37.75</v>
      </c>
    </row>
    <row r="4059" spans="1:7" x14ac:dyDescent="0.25">
      <c r="A4059" s="4">
        <v>3060005015</v>
      </c>
      <c r="B4059" s="4">
        <v>87070</v>
      </c>
      <c r="C4059" t="s">
        <v>5767</v>
      </c>
      <c r="D4059" t="s">
        <v>5760</v>
      </c>
      <c r="E4059" s="4">
        <v>306</v>
      </c>
      <c r="F4059" s="4" t="str">
        <f>VLOOKUP(E4059,'[1]REV CODE LIST'!$A$1:$B$160,2,FALSE)</f>
        <v>LAB BACTERIOLOGY/MICROBIO</v>
      </c>
      <c r="G4059" s="5">
        <v>69.5</v>
      </c>
    </row>
    <row r="4060" spans="1:7" x14ac:dyDescent="0.25">
      <c r="A4060" s="4">
        <v>3060005016</v>
      </c>
      <c r="B4060" s="4">
        <v>87070</v>
      </c>
      <c r="C4060" t="s">
        <v>5768</v>
      </c>
      <c r="D4060" t="s">
        <v>5760</v>
      </c>
      <c r="E4060" s="4">
        <v>306</v>
      </c>
      <c r="F4060" s="4" t="str">
        <f>VLOOKUP(E4060,'[1]REV CODE LIST'!$A$1:$B$160,2,FALSE)</f>
        <v>LAB BACTERIOLOGY/MICROBIO</v>
      </c>
      <c r="G4060" s="5">
        <v>67</v>
      </c>
    </row>
    <row r="4061" spans="1:7" x14ac:dyDescent="0.25">
      <c r="A4061" s="4">
        <v>3060005017</v>
      </c>
      <c r="B4061" s="4">
        <v>87070</v>
      </c>
      <c r="C4061" t="s">
        <v>5769</v>
      </c>
      <c r="D4061" t="s">
        <v>5760</v>
      </c>
      <c r="E4061" s="4">
        <v>306</v>
      </c>
      <c r="F4061" s="4" t="str">
        <f>VLOOKUP(E4061,'[1]REV CODE LIST'!$A$1:$B$160,2,FALSE)</f>
        <v>LAB BACTERIOLOGY/MICROBIO</v>
      </c>
      <c r="G4061" s="5">
        <v>67</v>
      </c>
    </row>
    <row r="4062" spans="1:7" x14ac:dyDescent="0.25">
      <c r="A4062" s="4">
        <v>3060005019</v>
      </c>
      <c r="B4062" s="4">
        <v>87070</v>
      </c>
      <c r="C4062" t="s">
        <v>5770</v>
      </c>
      <c r="D4062" t="s">
        <v>5760</v>
      </c>
      <c r="E4062" s="4">
        <v>306</v>
      </c>
      <c r="F4062" s="4" t="str">
        <f>VLOOKUP(E4062,'[1]REV CODE LIST'!$A$1:$B$160,2,FALSE)</f>
        <v>LAB BACTERIOLOGY/MICROBIO</v>
      </c>
      <c r="G4062" s="5">
        <v>67</v>
      </c>
    </row>
    <row r="4063" spans="1:7" x14ac:dyDescent="0.25">
      <c r="A4063" s="4">
        <v>3060008088</v>
      </c>
      <c r="B4063" s="4">
        <v>87070</v>
      </c>
      <c r="C4063" t="s">
        <v>5771</v>
      </c>
      <c r="D4063" t="s">
        <v>5760</v>
      </c>
      <c r="E4063" s="4">
        <v>306</v>
      </c>
      <c r="F4063" s="4" t="str">
        <f>VLOOKUP(E4063,'[1]REV CODE LIST'!$A$1:$B$160,2,FALSE)</f>
        <v>LAB BACTERIOLOGY/MICROBIO</v>
      </c>
      <c r="G4063" s="5">
        <v>69.5</v>
      </c>
    </row>
    <row r="4064" spans="1:7" x14ac:dyDescent="0.25">
      <c r="A4064" s="4">
        <v>3060008089</v>
      </c>
      <c r="B4064" s="4">
        <v>87070</v>
      </c>
      <c r="C4064" t="s">
        <v>5772</v>
      </c>
      <c r="D4064" t="s">
        <v>5760</v>
      </c>
      <c r="E4064" s="4">
        <v>306</v>
      </c>
      <c r="F4064" s="4" t="str">
        <f>VLOOKUP(E4064,'[1]REV CODE LIST'!$A$1:$B$160,2,FALSE)</f>
        <v>LAB BACTERIOLOGY/MICROBIO</v>
      </c>
      <c r="G4064" s="5">
        <v>146.5</v>
      </c>
    </row>
    <row r="4065" spans="1:7" x14ac:dyDescent="0.25">
      <c r="A4065" s="4">
        <v>3060008705</v>
      </c>
      <c r="B4065" s="4">
        <v>87070</v>
      </c>
      <c r="C4065" t="s">
        <v>5773</v>
      </c>
      <c r="D4065" t="s">
        <v>5760</v>
      </c>
      <c r="E4065" s="4">
        <v>306</v>
      </c>
      <c r="F4065" s="4" t="str">
        <f>VLOOKUP(E4065,'[1]REV CODE LIST'!$A$1:$B$160,2,FALSE)</f>
        <v>LAB BACTERIOLOGY/MICROBIO</v>
      </c>
      <c r="G4065" s="5">
        <v>367</v>
      </c>
    </row>
    <row r="4066" spans="1:7" x14ac:dyDescent="0.25">
      <c r="A4066" s="4">
        <v>3060008713</v>
      </c>
      <c r="B4066" s="4">
        <v>87070</v>
      </c>
      <c r="C4066" t="s">
        <v>5774</v>
      </c>
      <c r="D4066" t="s">
        <v>5760</v>
      </c>
      <c r="E4066" s="4">
        <v>306</v>
      </c>
      <c r="F4066" s="4" t="str">
        <f>VLOOKUP(E4066,'[1]REV CODE LIST'!$A$1:$B$160,2,FALSE)</f>
        <v>LAB BACTERIOLOGY/MICROBIO</v>
      </c>
      <c r="G4066" s="5">
        <v>417.25</v>
      </c>
    </row>
    <row r="4067" spans="1:7" x14ac:dyDescent="0.25">
      <c r="A4067" s="4">
        <v>3060008706</v>
      </c>
      <c r="B4067" s="4">
        <v>87071</v>
      </c>
      <c r="C4067" t="s">
        <v>5775</v>
      </c>
      <c r="D4067" t="s">
        <v>5776</v>
      </c>
      <c r="E4067" s="4">
        <v>306</v>
      </c>
      <c r="F4067" s="4" t="str">
        <f>VLOOKUP(E4067,'[1]REV CODE LIST'!$A$1:$B$160,2,FALSE)</f>
        <v>LAB BACTERIOLOGY/MICROBIO</v>
      </c>
      <c r="G4067" s="5">
        <v>51</v>
      </c>
    </row>
    <row r="4068" spans="1:7" x14ac:dyDescent="0.25">
      <c r="A4068" s="4">
        <v>3060005002</v>
      </c>
      <c r="B4068" s="4">
        <v>87073</v>
      </c>
      <c r="C4068" t="s">
        <v>5777</v>
      </c>
      <c r="D4068" t="s">
        <v>5778</v>
      </c>
      <c r="E4068" s="4">
        <v>306</v>
      </c>
      <c r="F4068" s="4" t="str">
        <f>VLOOKUP(E4068,'[1]REV CODE LIST'!$A$1:$B$160,2,FALSE)</f>
        <v>LAB BACTERIOLOGY/MICROBIO</v>
      </c>
      <c r="G4068" s="5">
        <v>67</v>
      </c>
    </row>
    <row r="4069" spans="1:7" x14ac:dyDescent="0.25">
      <c r="A4069" s="4">
        <v>3060005024</v>
      </c>
      <c r="B4069" s="4">
        <v>87076</v>
      </c>
      <c r="C4069" t="s">
        <v>5779</v>
      </c>
      <c r="D4069" t="s">
        <v>5780</v>
      </c>
      <c r="E4069" s="4">
        <v>306</v>
      </c>
      <c r="F4069" s="4" t="str">
        <f>VLOOKUP(E4069,'[1]REV CODE LIST'!$A$1:$B$160,2,FALSE)</f>
        <v>LAB BACTERIOLOGY/MICROBIO</v>
      </c>
      <c r="G4069" s="5">
        <v>99.25</v>
      </c>
    </row>
    <row r="4070" spans="1:7" x14ac:dyDescent="0.25">
      <c r="A4070" s="4">
        <v>3060005022</v>
      </c>
      <c r="B4070" s="4">
        <v>87077</v>
      </c>
      <c r="C4070" t="s">
        <v>5781</v>
      </c>
      <c r="D4070" t="s">
        <v>5782</v>
      </c>
      <c r="E4070" s="4">
        <v>306</v>
      </c>
      <c r="F4070" s="4" t="str">
        <f>VLOOKUP(E4070,'[1]REV CODE LIST'!$A$1:$B$160,2,FALSE)</f>
        <v>LAB BACTERIOLOGY/MICROBIO</v>
      </c>
      <c r="G4070" s="5">
        <v>33.5</v>
      </c>
    </row>
    <row r="4071" spans="1:7" x14ac:dyDescent="0.25">
      <c r="A4071" s="4">
        <v>3060005023</v>
      </c>
      <c r="B4071" s="4">
        <v>87077</v>
      </c>
      <c r="C4071" t="s">
        <v>5783</v>
      </c>
      <c r="D4071" t="s">
        <v>5782</v>
      </c>
      <c r="E4071" s="4">
        <v>306</v>
      </c>
      <c r="F4071" s="4" t="str">
        <f>VLOOKUP(E4071,'[1]REV CODE LIST'!$A$1:$B$160,2,FALSE)</f>
        <v>LAB BACTERIOLOGY/MICROBIO</v>
      </c>
      <c r="G4071" s="5">
        <v>33.5</v>
      </c>
    </row>
    <row r="4072" spans="1:7" x14ac:dyDescent="0.25">
      <c r="A4072" s="4">
        <v>3060005027</v>
      </c>
      <c r="B4072" s="4">
        <v>87077</v>
      </c>
      <c r="C4072" t="s">
        <v>5784</v>
      </c>
      <c r="D4072" t="s">
        <v>5782</v>
      </c>
      <c r="E4072" s="4">
        <v>306</v>
      </c>
      <c r="F4072" s="4" t="str">
        <f>VLOOKUP(E4072,'[1]REV CODE LIST'!$A$1:$B$160,2,FALSE)</f>
        <v>LAB BACTERIOLOGY/MICROBIO</v>
      </c>
      <c r="G4072" s="5">
        <v>33.5</v>
      </c>
    </row>
    <row r="4073" spans="1:7" x14ac:dyDescent="0.25">
      <c r="A4073" s="4">
        <v>3060087077</v>
      </c>
      <c r="B4073" s="4">
        <v>87077</v>
      </c>
      <c r="C4073" t="s">
        <v>5785</v>
      </c>
      <c r="D4073" t="s">
        <v>5782</v>
      </c>
      <c r="E4073" s="4">
        <v>306</v>
      </c>
      <c r="F4073" s="4" t="str">
        <f>VLOOKUP(E4073,'[1]REV CODE LIST'!$A$1:$B$160,2,FALSE)</f>
        <v>LAB BACTERIOLOGY/MICROBIO</v>
      </c>
      <c r="G4073" s="5">
        <v>175.52</v>
      </c>
    </row>
    <row r="4074" spans="1:7" x14ac:dyDescent="0.25">
      <c r="A4074" s="4">
        <v>3060002708</v>
      </c>
      <c r="B4074" s="4">
        <v>87081</v>
      </c>
      <c r="C4074" t="s">
        <v>5786</v>
      </c>
      <c r="D4074" t="s">
        <v>5787</v>
      </c>
      <c r="E4074" s="4">
        <v>306</v>
      </c>
      <c r="F4074" s="4" t="str">
        <f>VLOOKUP(E4074,'[1]REV CODE LIST'!$A$1:$B$160,2,FALSE)</f>
        <v>LAB BACTERIOLOGY/MICROBIO</v>
      </c>
      <c r="G4074" s="5">
        <v>29.25</v>
      </c>
    </row>
    <row r="4075" spans="1:7" x14ac:dyDescent="0.25">
      <c r="A4075" s="4">
        <v>3060005013</v>
      </c>
      <c r="B4075" s="4">
        <v>87081</v>
      </c>
      <c r="C4075" t="s">
        <v>5788</v>
      </c>
      <c r="D4075" t="s">
        <v>5787</v>
      </c>
      <c r="E4075" s="4">
        <v>306</v>
      </c>
      <c r="F4075" s="4" t="str">
        <f>VLOOKUP(E4075,'[1]REV CODE LIST'!$A$1:$B$160,2,FALSE)</f>
        <v>LAB BACTERIOLOGY/MICROBIO</v>
      </c>
      <c r="G4075" s="5">
        <v>29.25</v>
      </c>
    </row>
    <row r="4076" spans="1:7" x14ac:dyDescent="0.25">
      <c r="A4076" s="4">
        <v>3060005020</v>
      </c>
      <c r="B4076" s="4">
        <v>87081</v>
      </c>
      <c r="C4076" t="s">
        <v>5789</v>
      </c>
      <c r="D4076" t="s">
        <v>5787</v>
      </c>
      <c r="E4076" s="4">
        <v>306</v>
      </c>
      <c r="F4076" s="4" t="str">
        <f>VLOOKUP(E4076,'[1]REV CODE LIST'!$A$1:$B$160,2,FALSE)</f>
        <v>LAB BACTERIOLOGY/MICROBIO</v>
      </c>
      <c r="G4076" s="5">
        <v>43.75</v>
      </c>
    </row>
    <row r="4077" spans="1:7" x14ac:dyDescent="0.25">
      <c r="A4077" s="4">
        <v>3060005043</v>
      </c>
      <c r="B4077" s="4">
        <v>87081</v>
      </c>
      <c r="C4077" t="s">
        <v>5790</v>
      </c>
      <c r="D4077" t="s">
        <v>5787</v>
      </c>
      <c r="E4077" s="4">
        <v>306</v>
      </c>
      <c r="F4077" s="4" t="str">
        <f>VLOOKUP(E4077,'[1]REV CODE LIST'!$A$1:$B$160,2,FALSE)</f>
        <v>LAB BACTERIOLOGY/MICROBIO</v>
      </c>
      <c r="G4077" s="5">
        <v>68.5</v>
      </c>
    </row>
    <row r="4078" spans="1:7" x14ac:dyDescent="0.25">
      <c r="A4078" s="4">
        <v>3060005045</v>
      </c>
      <c r="B4078" s="4">
        <v>87081</v>
      </c>
      <c r="C4078" t="s">
        <v>5791</v>
      </c>
      <c r="D4078" t="s">
        <v>5787</v>
      </c>
      <c r="E4078" s="4">
        <v>306</v>
      </c>
      <c r="F4078" s="4" t="str">
        <f>VLOOKUP(E4078,'[1]REV CODE LIST'!$A$1:$B$160,2,FALSE)</f>
        <v>LAB BACTERIOLOGY/MICROBIO</v>
      </c>
      <c r="G4078" s="5">
        <v>35.25</v>
      </c>
    </row>
    <row r="4079" spans="1:7" x14ac:dyDescent="0.25">
      <c r="A4079" s="4">
        <v>3060008708</v>
      </c>
      <c r="B4079" s="4">
        <v>87081</v>
      </c>
      <c r="C4079" t="s">
        <v>5792</v>
      </c>
      <c r="D4079" t="s">
        <v>5787</v>
      </c>
      <c r="E4079" s="4">
        <v>306</v>
      </c>
      <c r="F4079" s="4" t="str">
        <f>VLOOKUP(E4079,'[1]REV CODE LIST'!$A$1:$B$160,2,FALSE)</f>
        <v>LAB BACTERIOLOGY/MICROBIO</v>
      </c>
      <c r="G4079" s="5">
        <v>218.75</v>
      </c>
    </row>
    <row r="4080" spans="1:7" x14ac:dyDescent="0.25">
      <c r="A4080" s="4">
        <v>3060087081</v>
      </c>
      <c r="B4080" s="4">
        <v>87081</v>
      </c>
      <c r="C4080" t="s">
        <v>5793</v>
      </c>
      <c r="D4080" t="s">
        <v>5787</v>
      </c>
      <c r="E4080" s="4">
        <v>306</v>
      </c>
      <c r="F4080" s="4" t="str">
        <f>VLOOKUP(E4080,'[1]REV CODE LIST'!$A$1:$B$160,2,FALSE)</f>
        <v>LAB BACTERIOLOGY/MICROBIO</v>
      </c>
      <c r="G4080" s="5">
        <v>30.75</v>
      </c>
    </row>
    <row r="4081" spans="1:7" x14ac:dyDescent="0.25">
      <c r="A4081" s="4">
        <v>3060187081</v>
      </c>
      <c r="B4081" s="4">
        <v>87081</v>
      </c>
      <c r="C4081" t="s">
        <v>5794</v>
      </c>
      <c r="D4081" t="s">
        <v>5787</v>
      </c>
      <c r="E4081" s="4">
        <v>306</v>
      </c>
      <c r="F4081" s="4" t="str">
        <f>VLOOKUP(E4081,'[1]REV CODE LIST'!$A$1:$B$160,2,FALSE)</f>
        <v>LAB BACTERIOLOGY/MICROBIO</v>
      </c>
      <c r="G4081" s="5">
        <v>21.75</v>
      </c>
    </row>
    <row r="4082" spans="1:7" x14ac:dyDescent="0.25">
      <c r="A4082" s="4">
        <v>3060287081</v>
      </c>
      <c r="B4082" s="4">
        <v>87081</v>
      </c>
      <c r="C4082" t="s">
        <v>5795</v>
      </c>
      <c r="D4082" t="s">
        <v>5787</v>
      </c>
      <c r="E4082" s="4">
        <v>306</v>
      </c>
      <c r="F4082" s="4" t="str">
        <f>VLOOKUP(E4082,'[1]REV CODE LIST'!$A$1:$B$160,2,FALSE)</f>
        <v>LAB BACTERIOLOGY/MICROBIO</v>
      </c>
      <c r="G4082" s="5">
        <v>152</v>
      </c>
    </row>
    <row r="4083" spans="1:7" x14ac:dyDescent="0.25">
      <c r="A4083" s="4">
        <v>3060387081</v>
      </c>
      <c r="B4083" s="4">
        <v>87081</v>
      </c>
      <c r="C4083" t="s">
        <v>5796</v>
      </c>
      <c r="D4083" t="s">
        <v>5787</v>
      </c>
      <c r="E4083" s="4">
        <v>306</v>
      </c>
      <c r="F4083" s="4" t="str">
        <f>VLOOKUP(E4083,'[1]REV CODE LIST'!$A$1:$B$160,2,FALSE)</f>
        <v>LAB BACTERIOLOGY/MICROBIO</v>
      </c>
      <c r="G4083" s="5">
        <v>55.14</v>
      </c>
    </row>
    <row r="4084" spans="1:7" x14ac:dyDescent="0.25">
      <c r="A4084" s="4">
        <v>3060002616</v>
      </c>
      <c r="B4084" s="4">
        <v>87088</v>
      </c>
      <c r="C4084" t="s">
        <v>5797</v>
      </c>
      <c r="D4084" t="s">
        <v>5798</v>
      </c>
      <c r="E4084" s="4">
        <v>306</v>
      </c>
      <c r="F4084" s="4" t="str">
        <f>VLOOKUP(E4084,'[1]REV CODE LIST'!$A$1:$B$160,2,FALSE)</f>
        <v>LAB BACTERIOLOGY/MICROBIO</v>
      </c>
      <c r="G4084" s="5">
        <v>33.5</v>
      </c>
    </row>
    <row r="4085" spans="1:7" x14ac:dyDescent="0.25">
      <c r="A4085" s="4">
        <v>3060002828</v>
      </c>
      <c r="B4085" s="4">
        <v>87088</v>
      </c>
      <c r="C4085" t="s">
        <v>5799</v>
      </c>
      <c r="D4085" t="s">
        <v>5798</v>
      </c>
      <c r="E4085" s="4">
        <v>306</v>
      </c>
      <c r="F4085" s="4" t="str">
        <f>VLOOKUP(E4085,'[1]REV CODE LIST'!$A$1:$B$160,2,FALSE)</f>
        <v>LAB BACTERIOLOGY/MICROBIO</v>
      </c>
      <c r="G4085" s="5">
        <v>33.5</v>
      </c>
    </row>
    <row r="4086" spans="1:7" x14ac:dyDescent="0.25">
      <c r="A4086" s="4">
        <v>3060005014</v>
      </c>
      <c r="B4086" s="4">
        <v>87088</v>
      </c>
      <c r="C4086" t="s">
        <v>5800</v>
      </c>
      <c r="D4086" t="s">
        <v>5798</v>
      </c>
      <c r="E4086" s="4">
        <v>306</v>
      </c>
      <c r="F4086" s="4" t="str">
        <f>VLOOKUP(E4086,'[1]REV CODE LIST'!$A$1:$B$160,2,FALSE)</f>
        <v>LAB BACTERIOLOGY/MICROBIO</v>
      </c>
      <c r="G4086" s="5">
        <v>33.5</v>
      </c>
    </row>
    <row r="4087" spans="1:7" x14ac:dyDescent="0.25">
      <c r="A4087" s="4">
        <v>3060008086</v>
      </c>
      <c r="B4087" s="4">
        <v>87088</v>
      </c>
      <c r="C4087" t="s">
        <v>5801</v>
      </c>
      <c r="D4087" t="s">
        <v>5798</v>
      </c>
      <c r="E4087" s="4">
        <v>306</v>
      </c>
      <c r="F4087" s="4" t="str">
        <f>VLOOKUP(E4087,'[1]REV CODE LIST'!$A$1:$B$160,2,FALSE)</f>
        <v>LAB BACTERIOLOGY/MICROBIO</v>
      </c>
      <c r="G4087" s="5">
        <v>33.5</v>
      </c>
    </row>
    <row r="4088" spans="1:7" x14ac:dyDescent="0.25">
      <c r="A4088" s="4">
        <v>3060008087</v>
      </c>
      <c r="B4088" s="4">
        <v>87088</v>
      </c>
      <c r="C4088" t="s">
        <v>5802</v>
      </c>
      <c r="D4088" t="s">
        <v>5798</v>
      </c>
      <c r="E4088" s="4">
        <v>306</v>
      </c>
      <c r="F4088" s="4" t="str">
        <f>VLOOKUP(E4088,'[1]REV CODE LIST'!$A$1:$B$160,2,FALSE)</f>
        <v>LAB BACTERIOLOGY/MICROBIO</v>
      </c>
      <c r="G4088" s="5">
        <v>33.5</v>
      </c>
    </row>
    <row r="4089" spans="1:7" x14ac:dyDescent="0.25">
      <c r="A4089" s="4">
        <v>3060005004</v>
      </c>
      <c r="B4089" s="4">
        <v>87101</v>
      </c>
      <c r="C4089" t="s">
        <v>5803</v>
      </c>
      <c r="D4089" t="s">
        <v>5804</v>
      </c>
      <c r="E4089" s="4">
        <v>306</v>
      </c>
      <c r="F4089" s="4" t="str">
        <f>VLOOKUP(E4089,'[1]REV CODE LIST'!$A$1:$B$160,2,FALSE)</f>
        <v>LAB BACTERIOLOGY/MICROBIO</v>
      </c>
      <c r="G4089" s="5">
        <v>67</v>
      </c>
    </row>
    <row r="4090" spans="1:7" x14ac:dyDescent="0.25">
      <c r="A4090" s="4">
        <v>3060005553</v>
      </c>
      <c r="B4090" s="4">
        <v>87103</v>
      </c>
      <c r="C4090" t="s">
        <v>5805</v>
      </c>
      <c r="D4090" t="s">
        <v>5806</v>
      </c>
      <c r="E4090" s="4">
        <v>306</v>
      </c>
      <c r="F4090" s="4" t="str">
        <f>VLOOKUP(E4090,'[1]REV CODE LIST'!$A$1:$B$160,2,FALSE)</f>
        <v>LAB BACTERIOLOGY/MICROBIO</v>
      </c>
      <c r="G4090" s="5">
        <v>141.25</v>
      </c>
    </row>
    <row r="4091" spans="1:7" x14ac:dyDescent="0.25">
      <c r="A4091" s="4">
        <v>3060005026</v>
      </c>
      <c r="B4091" s="4">
        <v>87106</v>
      </c>
      <c r="C4091" t="s">
        <v>5807</v>
      </c>
      <c r="D4091" t="s">
        <v>5808</v>
      </c>
      <c r="E4091" s="4">
        <v>306</v>
      </c>
      <c r="F4091" s="4" t="str">
        <f>VLOOKUP(E4091,'[1]REV CODE LIST'!$A$1:$B$160,2,FALSE)</f>
        <v>LAB BACTERIOLOGY/MICROBIO</v>
      </c>
      <c r="G4091" s="5">
        <v>49</v>
      </c>
    </row>
    <row r="4092" spans="1:7" x14ac:dyDescent="0.25">
      <c r="A4092" s="4">
        <v>3060087106</v>
      </c>
      <c r="B4092" s="4">
        <v>87106</v>
      </c>
      <c r="C4092" t="s">
        <v>5809</v>
      </c>
      <c r="D4092" t="s">
        <v>5808</v>
      </c>
      <c r="E4092" s="4">
        <v>306</v>
      </c>
      <c r="F4092" s="4" t="str">
        <f>VLOOKUP(E4092,'[1]REV CODE LIST'!$A$1:$B$160,2,FALSE)</f>
        <v>LAB BACTERIOLOGY/MICROBIO</v>
      </c>
      <c r="G4092" s="5">
        <v>42</v>
      </c>
    </row>
    <row r="4093" spans="1:7" x14ac:dyDescent="0.25">
      <c r="A4093" s="4">
        <v>3060187106</v>
      </c>
      <c r="B4093" s="4">
        <v>87106</v>
      </c>
      <c r="C4093" t="s">
        <v>5810</v>
      </c>
      <c r="D4093" t="s">
        <v>5808</v>
      </c>
      <c r="E4093" s="4">
        <v>306</v>
      </c>
      <c r="F4093" s="4" t="str">
        <f>VLOOKUP(E4093,'[1]REV CODE LIST'!$A$1:$B$160,2,FALSE)</f>
        <v>LAB BACTERIOLOGY/MICROBIO</v>
      </c>
      <c r="G4093" s="5">
        <v>384.69</v>
      </c>
    </row>
    <row r="4094" spans="1:7" x14ac:dyDescent="0.25">
      <c r="A4094" s="4">
        <v>3060008717</v>
      </c>
      <c r="B4094" s="4">
        <v>87107</v>
      </c>
      <c r="C4094" t="s">
        <v>5811</v>
      </c>
      <c r="D4094" t="s">
        <v>5812</v>
      </c>
      <c r="E4094" s="4">
        <v>306</v>
      </c>
      <c r="F4094" s="4" t="str">
        <f>VLOOKUP(E4094,'[1]REV CODE LIST'!$A$1:$B$160,2,FALSE)</f>
        <v>LAB BACTERIOLOGY/MICROBIO</v>
      </c>
      <c r="G4094" s="5">
        <v>65.75</v>
      </c>
    </row>
    <row r="4095" spans="1:7" x14ac:dyDescent="0.25">
      <c r="A4095" s="4">
        <v>3060087107</v>
      </c>
      <c r="B4095" s="4">
        <v>87107</v>
      </c>
      <c r="C4095" t="s">
        <v>5813</v>
      </c>
      <c r="D4095" t="s">
        <v>5812</v>
      </c>
      <c r="E4095" s="4">
        <v>306</v>
      </c>
      <c r="F4095" s="4" t="str">
        <f>VLOOKUP(E4095,'[1]REV CODE LIST'!$A$1:$B$160,2,FALSE)</f>
        <v>LAB BACTERIOLOGY/MICROBIO</v>
      </c>
      <c r="G4095" s="5">
        <v>27.25</v>
      </c>
    </row>
    <row r="4096" spans="1:7" x14ac:dyDescent="0.25">
      <c r="A4096" s="4">
        <v>3060008791</v>
      </c>
      <c r="B4096" s="4">
        <v>87109</v>
      </c>
      <c r="C4096" t="s">
        <v>5814</v>
      </c>
      <c r="D4096" t="s">
        <v>5815</v>
      </c>
      <c r="E4096" s="4">
        <v>306</v>
      </c>
      <c r="F4096" s="4" t="str">
        <f>VLOOKUP(E4096,'[1]REV CODE LIST'!$A$1:$B$160,2,FALSE)</f>
        <v>LAB BACTERIOLOGY/MICROBIO</v>
      </c>
      <c r="G4096" s="5">
        <v>51.75</v>
      </c>
    </row>
    <row r="4097" spans="1:7" x14ac:dyDescent="0.25">
      <c r="A4097" s="4">
        <v>3060002204</v>
      </c>
      <c r="B4097" s="4">
        <v>87110</v>
      </c>
      <c r="C4097" t="s">
        <v>5816</v>
      </c>
      <c r="D4097" t="s">
        <v>5817</v>
      </c>
      <c r="E4097" s="4">
        <v>306</v>
      </c>
      <c r="F4097" s="4" t="str">
        <f>VLOOKUP(E4097,'[1]REV CODE LIST'!$A$1:$B$160,2,FALSE)</f>
        <v>LAB BACTERIOLOGY/MICROBIO</v>
      </c>
      <c r="G4097" s="5">
        <v>172</v>
      </c>
    </row>
    <row r="4098" spans="1:7" x14ac:dyDescent="0.25">
      <c r="A4098" s="4">
        <v>3060087110</v>
      </c>
      <c r="B4098" s="4">
        <v>87110</v>
      </c>
      <c r="C4098" t="s">
        <v>5818</v>
      </c>
      <c r="D4098" t="s">
        <v>5817</v>
      </c>
      <c r="E4098" s="4">
        <v>306</v>
      </c>
      <c r="F4098" s="4" t="str">
        <f>VLOOKUP(E4098,'[1]REV CODE LIST'!$A$1:$B$160,2,FALSE)</f>
        <v>LAB BACTERIOLOGY/MICROBIO</v>
      </c>
      <c r="G4098" s="5">
        <v>86</v>
      </c>
    </row>
    <row r="4099" spans="1:7" x14ac:dyDescent="0.25">
      <c r="A4099" s="4">
        <v>3060287110</v>
      </c>
      <c r="B4099" s="4">
        <v>87110</v>
      </c>
      <c r="C4099" t="s">
        <v>5819</v>
      </c>
      <c r="D4099" t="s">
        <v>5817</v>
      </c>
      <c r="E4099" s="4">
        <v>306</v>
      </c>
      <c r="F4099" s="4" t="str">
        <f>VLOOKUP(E4099,'[1]REV CODE LIST'!$A$1:$B$160,2,FALSE)</f>
        <v>LAB BACTERIOLOGY/MICROBIO</v>
      </c>
      <c r="G4099" s="5">
        <v>98.25</v>
      </c>
    </row>
    <row r="4100" spans="1:7" x14ac:dyDescent="0.25">
      <c r="A4100" s="4">
        <v>3060087116</v>
      </c>
      <c r="B4100" s="4">
        <v>87116</v>
      </c>
      <c r="C4100" t="s">
        <v>5820</v>
      </c>
      <c r="D4100" t="s">
        <v>5821</v>
      </c>
      <c r="E4100" s="4">
        <v>306</v>
      </c>
      <c r="F4100" s="4" t="str">
        <f>VLOOKUP(E4100,'[1]REV CODE LIST'!$A$1:$B$160,2,FALSE)</f>
        <v>LAB BACTERIOLOGY/MICROBIO</v>
      </c>
      <c r="G4100" s="5">
        <v>71</v>
      </c>
    </row>
    <row r="4101" spans="1:7" x14ac:dyDescent="0.25">
      <c r="A4101" s="4">
        <v>3060087776</v>
      </c>
      <c r="B4101" s="4">
        <v>87116</v>
      </c>
      <c r="C4101" t="s">
        <v>5822</v>
      </c>
      <c r="D4101" t="s">
        <v>5821</v>
      </c>
      <c r="E4101" s="4">
        <v>306</v>
      </c>
      <c r="F4101" s="4" t="str">
        <f>VLOOKUP(E4101,'[1]REV CODE LIST'!$A$1:$B$160,2,FALSE)</f>
        <v>LAB BACTERIOLOGY/MICROBIO</v>
      </c>
      <c r="G4101" s="5">
        <v>56.5</v>
      </c>
    </row>
    <row r="4102" spans="1:7" x14ac:dyDescent="0.25">
      <c r="A4102" s="4">
        <v>3060287116</v>
      </c>
      <c r="B4102" s="4">
        <v>87116</v>
      </c>
      <c r="C4102" t="s">
        <v>5823</v>
      </c>
      <c r="D4102" t="s">
        <v>5821</v>
      </c>
      <c r="E4102" s="4">
        <v>306</v>
      </c>
      <c r="F4102" s="4" t="str">
        <f>VLOOKUP(E4102,'[1]REV CODE LIST'!$A$1:$B$160,2,FALSE)</f>
        <v>LAB BACTERIOLOGY/MICROBIO</v>
      </c>
      <c r="G4102" s="5">
        <v>60.78</v>
      </c>
    </row>
    <row r="4103" spans="1:7" x14ac:dyDescent="0.25">
      <c r="A4103" s="4">
        <v>3060387116</v>
      </c>
      <c r="B4103" s="4">
        <v>87116</v>
      </c>
      <c r="C4103" t="s">
        <v>5824</v>
      </c>
      <c r="D4103" t="s">
        <v>5821</v>
      </c>
      <c r="E4103" s="4">
        <v>306</v>
      </c>
      <c r="F4103" s="4" t="str">
        <f>VLOOKUP(E4103,'[1]REV CODE LIST'!$A$1:$B$160,2,FALSE)</f>
        <v>LAB BACTERIOLOGY/MICROBIO</v>
      </c>
      <c r="G4103" s="5">
        <v>53.78</v>
      </c>
    </row>
    <row r="4104" spans="1:7" x14ac:dyDescent="0.25">
      <c r="A4104" s="4">
        <v>3060087140</v>
      </c>
      <c r="B4104" s="4">
        <v>87140</v>
      </c>
      <c r="C4104" t="s">
        <v>5825</v>
      </c>
      <c r="D4104" t="s">
        <v>5826</v>
      </c>
      <c r="E4104" s="4">
        <v>306</v>
      </c>
      <c r="F4104" s="4" t="str">
        <f>VLOOKUP(E4104,'[1]REV CODE LIST'!$A$1:$B$160,2,FALSE)</f>
        <v>LAB BACTERIOLOGY/MICROBIO</v>
      </c>
      <c r="G4104" s="5">
        <v>10.5</v>
      </c>
    </row>
    <row r="4105" spans="1:7" x14ac:dyDescent="0.25">
      <c r="A4105" s="4">
        <v>3060087141</v>
      </c>
      <c r="B4105" s="4">
        <v>87140</v>
      </c>
      <c r="C4105" t="s">
        <v>5827</v>
      </c>
      <c r="D4105" t="s">
        <v>5826</v>
      </c>
      <c r="E4105" s="4">
        <v>306</v>
      </c>
      <c r="F4105" s="4" t="str">
        <f>VLOOKUP(E4105,'[1]REV CODE LIST'!$A$1:$B$160,2,FALSE)</f>
        <v>LAB BACTERIOLOGY/MICROBIO</v>
      </c>
      <c r="G4105" s="5">
        <v>10.5</v>
      </c>
    </row>
    <row r="4106" spans="1:7" x14ac:dyDescent="0.25">
      <c r="A4106" s="4">
        <v>3060187140</v>
      </c>
      <c r="B4106" s="4">
        <v>87140</v>
      </c>
      <c r="C4106" t="s">
        <v>5828</v>
      </c>
      <c r="D4106" t="s">
        <v>5826</v>
      </c>
      <c r="E4106" s="4">
        <v>306</v>
      </c>
      <c r="F4106" s="4" t="str">
        <f>VLOOKUP(E4106,'[1]REV CODE LIST'!$A$1:$B$160,2,FALSE)</f>
        <v>LAB BACTERIOLOGY/MICROBIO</v>
      </c>
      <c r="G4106" s="5">
        <v>98.25</v>
      </c>
    </row>
    <row r="4107" spans="1:7" x14ac:dyDescent="0.25">
      <c r="A4107" s="4">
        <v>3060287140</v>
      </c>
      <c r="B4107" s="4">
        <v>87140</v>
      </c>
      <c r="C4107" t="s">
        <v>5829</v>
      </c>
      <c r="D4107" t="s">
        <v>5826</v>
      </c>
      <c r="E4107" s="4">
        <v>306</v>
      </c>
      <c r="F4107" s="4" t="str">
        <f>VLOOKUP(E4107,'[1]REV CODE LIST'!$A$1:$B$160,2,FALSE)</f>
        <v>LAB BACTERIOLOGY/MICROBIO</v>
      </c>
      <c r="G4107" s="5">
        <v>86</v>
      </c>
    </row>
    <row r="4108" spans="1:7" x14ac:dyDescent="0.25">
      <c r="A4108" s="4">
        <v>3060008925</v>
      </c>
      <c r="B4108" s="4">
        <v>87149</v>
      </c>
      <c r="C4108" t="s">
        <v>5830</v>
      </c>
      <c r="D4108" t="s">
        <v>5831</v>
      </c>
      <c r="E4108" s="4">
        <v>306</v>
      </c>
      <c r="F4108" s="4" t="str">
        <f>VLOOKUP(E4108,'[1]REV CODE LIST'!$A$1:$B$160,2,FALSE)</f>
        <v>LAB BACTERIOLOGY/MICROBIO</v>
      </c>
      <c r="G4108" s="5">
        <v>101.75</v>
      </c>
    </row>
    <row r="4109" spans="1:7" x14ac:dyDescent="0.25">
      <c r="A4109" s="4">
        <v>3060087146</v>
      </c>
      <c r="B4109" s="4">
        <v>87149</v>
      </c>
      <c r="C4109" t="s">
        <v>5832</v>
      </c>
      <c r="D4109" t="s">
        <v>5831</v>
      </c>
      <c r="E4109" s="4">
        <v>306</v>
      </c>
      <c r="F4109" s="4" t="str">
        <f>VLOOKUP(E4109,'[1]REV CODE LIST'!$A$1:$B$160,2,FALSE)</f>
        <v>LAB BACTERIOLOGY/MICROBIO</v>
      </c>
      <c r="G4109" s="5">
        <v>88</v>
      </c>
    </row>
    <row r="4110" spans="1:7" x14ac:dyDescent="0.25">
      <c r="A4110" s="4">
        <v>3060087147</v>
      </c>
      <c r="B4110" s="4">
        <v>87149</v>
      </c>
      <c r="C4110" t="s">
        <v>5833</v>
      </c>
      <c r="D4110" t="s">
        <v>5831</v>
      </c>
      <c r="E4110" s="4">
        <v>306</v>
      </c>
      <c r="F4110" s="4" t="str">
        <f>VLOOKUP(E4110,'[1]REV CODE LIST'!$A$1:$B$160,2,FALSE)</f>
        <v>LAB BACTERIOLOGY/MICROBIO</v>
      </c>
      <c r="G4110" s="5">
        <v>88</v>
      </c>
    </row>
    <row r="4111" spans="1:7" x14ac:dyDescent="0.25">
      <c r="A4111" s="4">
        <v>3060087148</v>
      </c>
      <c r="B4111" s="4">
        <v>87149</v>
      </c>
      <c r="C4111" t="s">
        <v>5834</v>
      </c>
      <c r="D4111" t="s">
        <v>5831</v>
      </c>
      <c r="E4111" s="4">
        <v>306</v>
      </c>
      <c r="F4111" s="4" t="str">
        <f>VLOOKUP(E4111,'[1]REV CODE LIST'!$A$1:$B$160,2,FALSE)</f>
        <v>LAB BACTERIOLOGY/MICROBIO</v>
      </c>
      <c r="G4111" s="5">
        <v>88</v>
      </c>
    </row>
    <row r="4112" spans="1:7" x14ac:dyDescent="0.25">
      <c r="A4112" s="4">
        <v>3060087149</v>
      </c>
      <c r="B4112" s="4">
        <v>87149</v>
      </c>
      <c r="C4112" t="s">
        <v>5835</v>
      </c>
      <c r="D4112" t="s">
        <v>5831</v>
      </c>
      <c r="E4112" s="4">
        <v>306</v>
      </c>
      <c r="F4112" s="4" t="str">
        <f>VLOOKUP(E4112,'[1]REV CODE LIST'!$A$1:$B$160,2,FALSE)</f>
        <v>LAB BACTERIOLOGY/MICROBIO</v>
      </c>
      <c r="G4112" s="5">
        <v>88</v>
      </c>
    </row>
    <row r="4113" spans="1:7" x14ac:dyDescent="0.25">
      <c r="A4113" s="4">
        <v>3060087154</v>
      </c>
      <c r="B4113" s="4">
        <v>87149</v>
      </c>
      <c r="C4113" t="s">
        <v>5836</v>
      </c>
      <c r="D4113" t="s">
        <v>5831</v>
      </c>
      <c r="E4113" s="4">
        <v>306</v>
      </c>
      <c r="F4113" s="4" t="str">
        <f>VLOOKUP(E4113,'[1]REV CODE LIST'!$A$1:$B$160,2,FALSE)</f>
        <v>LAB BACTERIOLOGY/MICROBIO</v>
      </c>
      <c r="G4113" s="5">
        <v>207</v>
      </c>
    </row>
    <row r="4114" spans="1:7" x14ac:dyDescent="0.25">
      <c r="A4114" s="4">
        <v>3060087159</v>
      </c>
      <c r="B4114" s="4">
        <v>87149</v>
      </c>
      <c r="C4114" t="s">
        <v>5837</v>
      </c>
      <c r="D4114" t="s">
        <v>5831</v>
      </c>
      <c r="E4114" s="4">
        <v>306</v>
      </c>
      <c r="F4114" s="4" t="str">
        <f>VLOOKUP(E4114,'[1]REV CODE LIST'!$A$1:$B$160,2,FALSE)</f>
        <v>LAB BACTERIOLOGY/MICROBIO</v>
      </c>
      <c r="G4114" s="5">
        <v>207</v>
      </c>
    </row>
    <row r="4115" spans="1:7" x14ac:dyDescent="0.25">
      <c r="A4115" s="4">
        <v>3060187149</v>
      </c>
      <c r="B4115" s="4">
        <v>87149</v>
      </c>
      <c r="C4115" t="s">
        <v>5838</v>
      </c>
      <c r="D4115" t="s">
        <v>5831</v>
      </c>
      <c r="E4115" s="4">
        <v>306</v>
      </c>
      <c r="F4115" s="4" t="str">
        <f>VLOOKUP(E4115,'[1]REV CODE LIST'!$A$1:$B$160,2,FALSE)</f>
        <v>LAB BACTERIOLOGY/MICROBIO</v>
      </c>
      <c r="G4115" s="5">
        <v>458.5</v>
      </c>
    </row>
    <row r="4116" spans="1:7" x14ac:dyDescent="0.25">
      <c r="A4116" s="4">
        <v>3060008762</v>
      </c>
      <c r="B4116" s="4">
        <v>87153</v>
      </c>
      <c r="C4116" t="s">
        <v>5839</v>
      </c>
      <c r="D4116" t="s">
        <v>5840</v>
      </c>
      <c r="E4116" s="4">
        <v>306</v>
      </c>
      <c r="F4116" s="4" t="str">
        <f>VLOOKUP(E4116,'[1]REV CODE LIST'!$A$1:$B$160,2,FALSE)</f>
        <v>LAB BACTERIOLOGY/MICROBIO</v>
      </c>
      <c r="G4116" s="5">
        <v>791</v>
      </c>
    </row>
    <row r="4117" spans="1:7" x14ac:dyDescent="0.25">
      <c r="A4117" s="4">
        <v>3060087153</v>
      </c>
      <c r="B4117" s="4">
        <v>87153</v>
      </c>
      <c r="C4117" t="s">
        <v>5841</v>
      </c>
      <c r="D4117" t="s">
        <v>5840</v>
      </c>
      <c r="E4117" s="4">
        <v>306</v>
      </c>
      <c r="F4117" s="4" t="str">
        <f>VLOOKUP(E4117,'[1]REV CODE LIST'!$A$1:$B$160,2,FALSE)</f>
        <v>LAB BACTERIOLOGY/MICROBIO</v>
      </c>
      <c r="G4117" s="5">
        <v>430</v>
      </c>
    </row>
    <row r="4118" spans="1:7" x14ac:dyDescent="0.25">
      <c r="A4118" s="4">
        <v>3060002611</v>
      </c>
      <c r="B4118" s="4">
        <v>87168</v>
      </c>
      <c r="C4118" t="s">
        <v>5842</v>
      </c>
      <c r="D4118" t="s">
        <v>5843</v>
      </c>
      <c r="E4118" s="4">
        <v>306</v>
      </c>
      <c r="F4118" s="4" t="str">
        <f>VLOOKUP(E4118,'[1]REV CODE LIST'!$A$1:$B$160,2,FALSE)</f>
        <v>LAB BACTERIOLOGY/MICROBIO</v>
      </c>
      <c r="G4118" s="5">
        <v>19</v>
      </c>
    </row>
    <row r="4119" spans="1:7" x14ac:dyDescent="0.25">
      <c r="A4119" s="4">
        <v>3060008471</v>
      </c>
      <c r="B4119" s="4">
        <v>87168</v>
      </c>
      <c r="C4119" t="s">
        <v>5844</v>
      </c>
      <c r="D4119" t="s">
        <v>5843</v>
      </c>
      <c r="E4119" s="4">
        <v>306</v>
      </c>
      <c r="F4119" s="4" t="str">
        <f>VLOOKUP(E4119,'[1]REV CODE LIST'!$A$1:$B$160,2,FALSE)</f>
        <v>LAB BACTERIOLOGY/MICROBIO</v>
      </c>
      <c r="G4119" s="5">
        <v>46.25</v>
      </c>
    </row>
    <row r="4120" spans="1:7" x14ac:dyDescent="0.25">
      <c r="A4120" s="4">
        <v>3060187168</v>
      </c>
      <c r="B4120" s="4">
        <v>87168</v>
      </c>
      <c r="C4120" t="s">
        <v>5844</v>
      </c>
      <c r="D4120" t="s">
        <v>5843</v>
      </c>
      <c r="E4120" s="4">
        <v>306</v>
      </c>
      <c r="F4120" s="4" t="str">
        <f>VLOOKUP(E4120,'[1]REV CODE LIST'!$A$1:$B$160,2,FALSE)</f>
        <v>LAB BACTERIOLOGY/MICROBIO</v>
      </c>
      <c r="G4120" s="5">
        <v>43.05</v>
      </c>
    </row>
    <row r="4121" spans="1:7" x14ac:dyDescent="0.25">
      <c r="A4121" s="4">
        <v>3060002542</v>
      </c>
      <c r="B4121" s="4">
        <v>87169</v>
      </c>
      <c r="C4121" t="s">
        <v>5845</v>
      </c>
      <c r="D4121" t="s">
        <v>5846</v>
      </c>
      <c r="E4121" s="4">
        <v>306</v>
      </c>
      <c r="F4121" s="4" t="str">
        <f>VLOOKUP(E4121,'[1]REV CODE LIST'!$A$1:$B$160,2,FALSE)</f>
        <v>LAB BACTERIOLOGY/MICROBIO</v>
      </c>
      <c r="G4121" s="5">
        <v>41</v>
      </c>
    </row>
    <row r="4122" spans="1:7" x14ac:dyDescent="0.25">
      <c r="A4122" s="4">
        <v>3060005037</v>
      </c>
      <c r="B4122" s="4">
        <v>87172</v>
      </c>
      <c r="C4122" t="s">
        <v>5847</v>
      </c>
      <c r="D4122" t="s">
        <v>5848</v>
      </c>
      <c r="E4122" s="4">
        <v>306</v>
      </c>
      <c r="F4122" s="4" t="str">
        <f>VLOOKUP(E4122,'[1]REV CODE LIST'!$A$1:$B$160,2,FALSE)</f>
        <v>LAB BACTERIOLOGY/MICROBIO</v>
      </c>
      <c r="G4122" s="5">
        <v>31</v>
      </c>
    </row>
    <row r="4123" spans="1:7" x14ac:dyDescent="0.25">
      <c r="A4123" s="4">
        <v>3060087177</v>
      </c>
      <c r="B4123" s="4">
        <v>87177</v>
      </c>
      <c r="C4123" t="s">
        <v>5849</v>
      </c>
      <c r="D4123" t="s">
        <v>5850</v>
      </c>
      <c r="E4123" s="4">
        <v>306</v>
      </c>
      <c r="F4123" s="4" t="str">
        <f>VLOOKUP(E4123,'[1]REV CODE LIST'!$A$1:$B$160,2,FALSE)</f>
        <v>LAB BACTERIOLOGY/MICROBIO</v>
      </c>
      <c r="G4123" s="5">
        <v>16.25</v>
      </c>
    </row>
    <row r="4124" spans="1:7" x14ac:dyDescent="0.25">
      <c r="A4124" s="4">
        <v>3060005048</v>
      </c>
      <c r="B4124" s="4">
        <v>87185</v>
      </c>
      <c r="C4124" t="s">
        <v>5851</v>
      </c>
      <c r="D4124" t="s">
        <v>5852</v>
      </c>
      <c r="E4124" s="4">
        <v>306</v>
      </c>
      <c r="F4124" s="4" t="str">
        <f>VLOOKUP(E4124,'[1]REV CODE LIST'!$A$1:$B$160,2,FALSE)</f>
        <v>LAB BACTERIOLOGY/MICROBIO</v>
      </c>
      <c r="G4124" s="5">
        <v>33.5</v>
      </c>
    </row>
    <row r="4125" spans="1:7" x14ac:dyDescent="0.25">
      <c r="A4125" s="4">
        <v>3060005073</v>
      </c>
      <c r="B4125" s="4">
        <v>87186</v>
      </c>
      <c r="C4125" t="s">
        <v>5853</v>
      </c>
      <c r="D4125" t="s">
        <v>5854</v>
      </c>
      <c r="E4125" s="4">
        <v>306</v>
      </c>
      <c r="F4125" s="4" t="str">
        <f>VLOOKUP(E4125,'[1]REV CODE LIST'!$A$1:$B$160,2,FALSE)</f>
        <v>LAB BACTERIOLOGY/MICROBIO</v>
      </c>
      <c r="G4125" s="5">
        <v>33.5</v>
      </c>
    </row>
    <row r="4126" spans="1:7" x14ac:dyDescent="0.25">
      <c r="A4126" s="4">
        <v>3060008171</v>
      </c>
      <c r="B4126" s="4">
        <v>87186</v>
      </c>
      <c r="C4126" t="s">
        <v>5855</v>
      </c>
      <c r="D4126" t="s">
        <v>5854</v>
      </c>
      <c r="E4126" s="4">
        <v>306</v>
      </c>
      <c r="F4126" s="4" t="str">
        <f>VLOOKUP(E4126,'[1]REV CODE LIST'!$A$1:$B$160,2,FALSE)</f>
        <v>LAB BACTERIOLOGY/MICROBIO</v>
      </c>
      <c r="G4126" s="5">
        <v>33.5</v>
      </c>
    </row>
    <row r="4127" spans="1:7" x14ac:dyDescent="0.25">
      <c r="A4127" s="4">
        <v>3060008786</v>
      </c>
      <c r="B4127" s="4">
        <v>87186</v>
      </c>
      <c r="C4127" t="s">
        <v>5856</v>
      </c>
      <c r="D4127" t="s">
        <v>5854</v>
      </c>
      <c r="E4127" s="4">
        <v>306</v>
      </c>
      <c r="F4127" s="4" t="str">
        <f>VLOOKUP(E4127,'[1]REV CODE LIST'!$A$1:$B$160,2,FALSE)</f>
        <v>LAB BACTERIOLOGY/MICROBIO</v>
      </c>
      <c r="G4127" s="5">
        <v>33.5</v>
      </c>
    </row>
    <row r="4128" spans="1:7" x14ac:dyDescent="0.25">
      <c r="A4128" s="4">
        <v>3060087186</v>
      </c>
      <c r="B4128" s="4">
        <v>87186</v>
      </c>
      <c r="C4128" t="s">
        <v>5857</v>
      </c>
      <c r="D4128" t="s">
        <v>5854</v>
      </c>
      <c r="E4128" s="4">
        <v>306</v>
      </c>
      <c r="F4128" s="4" t="str">
        <f>VLOOKUP(E4128,'[1]REV CODE LIST'!$A$1:$B$160,2,FALSE)</f>
        <v>LAB BACTERIOLOGY/MICROBIO</v>
      </c>
      <c r="G4128" s="5">
        <v>43</v>
      </c>
    </row>
    <row r="4129" spans="1:7" x14ac:dyDescent="0.25">
      <c r="A4129" s="4">
        <v>3060087187</v>
      </c>
      <c r="B4129" s="4">
        <v>87186</v>
      </c>
      <c r="C4129" t="s">
        <v>5858</v>
      </c>
      <c r="D4129" t="s">
        <v>5854</v>
      </c>
      <c r="E4129" s="4">
        <v>306</v>
      </c>
      <c r="F4129" s="4" t="str">
        <f>VLOOKUP(E4129,'[1]REV CODE LIST'!$A$1:$B$160,2,FALSE)</f>
        <v>LAB BACTERIOLOGY/MICROBIO</v>
      </c>
      <c r="G4129" s="5">
        <v>175.52</v>
      </c>
    </row>
    <row r="4130" spans="1:7" x14ac:dyDescent="0.25">
      <c r="A4130" s="4">
        <v>3060187186</v>
      </c>
      <c r="B4130" s="4">
        <v>87186</v>
      </c>
      <c r="C4130" t="s">
        <v>5859</v>
      </c>
      <c r="D4130" t="s">
        <v>5854</v>
      </c>
      <c r="E4130" s="4">
        <v>306</v>
      </c>
      <c r="F4130" s="4" t="str">
        <f>VLOOKUP(E4130,'[1]REV CODE LIST'!$A$1:$B$160,2,FALSE)</f>
        <v>LAB BACTERIOLOGY/MICROBIO</v>
      </c>
      <c r="G4130" s="5">
        <v>840.75</v>
      </c>
    </row>
    <row r="4131" spans="1:7" x14ac:dyDescent="0.25">
      <c r="A4131" s="4">
        <v>3060287186</v>
      </c>
      <c r="B4131" s="4">
        <v>87186</v>
      </c>
      <c r="C4131" t="s">
        <v>5860</v>
      </c>
      <c r="D4131" t="s">
        <v>5854</v>
      </c>
      <c r="E4131" s="4">
        <v>306</v>
      </c>
      <c r="F4131" s="4" t="str">
        <f>VLOOKUP(E4131,'[1]REV CODE LIST'!$A$1:$B$160,2,FALSE)</f>
        <v>LAB BACTERIOLOGY/MICROBIO</v>
      </c>
      <c r="G4131" s="5">
        <v>384.69</v>
      </c>
    </row>
    <row r="4132" spans="1:7" x14ac:dyDescent="0.25">
      <c r="A4132" s="4">
        <v>3060087190</v>
      </c>
      <c r="B4132" s="4">
        <v>87190</v>
      </c>
      <c r="C4132" t="s">
        <v>5861</v>
      </c>
      <c r="D4132" t="s">
        <v>5862</v>
      </c>
      <c r="E4132" s="4">
        <v>306</v>
      </c>
      <c r="F4132" s="4" t="str">
        <f>VLOOKUP(E4132,'[1]REV CODE LIST'!$A$1:$B$160,2,FALSE)</f>
        <v>LAB BACTERIOLOGY/MICROBIO</v>
      </c>
      <c r="G4132" s="5">
        <v>840.75</v>
      </c>
    </row>
    <row r="4133" spans="1:7" x14ac:dyDescent="0.25">
      <c r="A4133" s="4">
        <v>3060005031</v>
      </c>
      <c r="B4133" s="4">
        <v>87205</v>
      </c>
      <c r="C4133" t="s">
        <v>5863</v>
      </c>
      <c r="D4133" t="s">
        <v>5864</v>
      </c>
      <c r="E4133" s="4">
        <v>306</v>
      </c>
      <c r="F4133" s="4" t="str">
        <f>VLOOKUP(E4133,'[1]REV CODE LIST'!$A$1:$B$160,2,FALSE)</f>
        <v>LAB BACTERIOLOGY/MICROBIO</v>
      </c>
      <c r="G4133" s="5">
        <v>23.25</v>
      </c>
    </row>
    <row r="4134" spans="1:7" x14ac:dyDescent="0.25">
      <c r="A4134" s="4">
        <v>3000002071</v>
      </c>
      <c r="B4134" s="4">
        <v>87206</v>
      </c>
      <c r="C4134" t="s">
        <v>5865</v>
      </c>
      <c r="D4134" t="s">
        <v>5866</v>
      </c>
      <c r="E4134" s="4">
        <v>300</v>
      </c>
      <c r="F4134" s="4" t="str">
        <f>VLOOKUP(E4134,'[1]REV CODE LIST'!$A$1:$B$160,2,FALSE)</f>
        <v>LABORATORY GENERAL</v>
      </c>
      <c r="G4134" s="5">
        <v>46.75</v>
      </c>
    </row>
    <row r="4135" spans="1:7" x14ac:dyDescent="0.25">
      <c r="A4135" s="4">
        <v>3000002072</v>
      </c>
      <c r="B4135" s="4">
        <v>87206</v>
      </c>
      <c r="C4135" t="s">
        <v>5867</v>
      </c>
      <c r="D4135" t="s">
        <v>5866</v>
      </c>
      <c r="E4135" s="4">
        <v>300</v>
      </c>
      <c r="F4135" s="4" t="str">
        <f>VLOOKUP(E4135,'[1]REV CODE LIST'!$A$1:$B$160,2,FALSE)</f>
        <v>LABORATORY GENERAL</v>
      </c>
      <c r="G4135" s="5">
        <v>46.75</v>
      </c>
    </row>
    <row r="4136" spans="1:7" x14ac:dyDescent="0.25">
      <c r="A4136" s="4">
        <v>3060002062</v>
      </c>
      <c r="B4136" s="4">
        <v>87206</v>
      </c>
      <c r="C4136" t="s">
        <v>5868</v>
      </c>
      <c r="D4136" t="s">
        <v>5866</v>
      </c>
      <c r="E4136" s="4">
        <v>306</v>
      </c>
      <c r="F4136" s="4" t="str">
        <f>VLOOKUP(E4136,'[1]REV CODE LIST'!$A$1:$B$160,2,FALSE)</f>
        <v>LAB BACTERIOLOGY/MICROBIO</v>
      </c>
      <c r="G4136" s="5">
        <v>636.75</v>
      </c>
    </row>
    <row r="4137" spans="1:7" x14ac:dyDescent="0.25">
      <c r="A4137" s="4">
        <v>3060005042</v>
      </c>
      <c r="B4137" s="4">
        <v>87206</v>
      </c>
      <c r="C4137" t="s">
        <v>5869</v>
      </c>
      <c r="D4137" t="s">
        <v>5866</v>
      </c>
      <c r="E4137" s="4">
        <v>306</v>
      </c>
      <c r="F4137" s="4" t="str">
        <f>VLOOKUP(E4137,'[1]REV CODE LIST'!$A$1:$B$160,2,FALSE)</f>
        <v>LAB BACTERIOLOGY/MICROBIO</v>
      </c>
      <c r="G4137" s="5">
        <v>82.25</v>
      </c>
    </row>
    <row r="4138" spans="1:7" x14ac:dyDescent="0.25">
      <c r="A4138" s="4">
        <v>3060087206</v>
      </c>
      <c r="B4138" s="4">
        <v>87206</v>
      </c>
      <c r="C4138" t="s">
        <v>5870</v>
      </c>
      <c r="D4138" t="s">
        <v>5866</v>
      </c>
      <c r="E4138" s="4">
        <v>306</v>
      </c>
      <c r="F4138" s="4" t="str">
        <f>VLOOKUP(E4138,'[1]REV CODE LIST'!$A$1:$B$160,2,FALSE)</f>
        <v>LAB BACTERIOLOGY/MICROBIO</v>
      </c>
      <c r="G4138" s="5">
        <v>70.17</v>
      </c>
    </row>
    <row r="4139" spans="1:7" x14ac:dyDescent="0.25">
      <c r="A4139" s="4">
        <v>3060187206</v>
      </c>
      <c r="B4139" s="4">
        <v>87206</v>
      </c>
      <c r="C4139" t="s">
        <v>5871</v>
      </c>
      <c r="D4139" t="s">
        <v>5866</v>
      </c>
      <c r="E4139" s="4">
        <v>306</v>
      </c>
      <c r="F4139" s="4" t="str">
        <f>VLOOKUP(E4139,'[1]REV CODE LIST'!$A$1:$B$160,2,FALSE)</f>
        <v>LAB BACTERIOLOGY/MICROBIO</v>
      </c>
      <c r="G4139" s="5">
        <v>60.78</v>
      </c>
    </row>
    <row r="4140" spans="1:7" x14ac:dyDescent="0.25">
      <c r="A4140" s="4">
        <v>3060287206</v>
      </c>
      <c r="B4140" s="4">
        <v>87206</v>
      </c>
      <c r="C4140" t="s">
        <v>5872</v>
      </c>
      <c r="D4140" t="s">
        <v>5866</v>
      </c>
      <c r="E4140" s="4">
        <v>306</v>
      </c>
      <c r="F4140" s="4" t="str">
        <f>VLOOKUP(E4140,'[1]REV CODE LIST'!$A$1:$B$160,2,FALSE)</f>
        <v>LAB BACTERIOLOGY/MICROBIO</v>
      </c>
      <c r="G4140" s="5">
        <v>53.78</v>
      </c>
    </row>
    <row r="4141" spans="1:7" x14ac:dyDescent="0.25">
      <c r="A4141" s="4">
        <v>3060002712</v>
      </c>
      <c r="B4141" s="4">
        <v>87207</v>
      </c>
      <c r="C4141" t="s">
        <v>5873</v>
      </c>
      <c r="D4141" t="s">
        <v>5874</v>
      </c>
      <c r="E4141" s="4">
        <v>306</v>
      </c>
      <c r="F4141" s="4" t="str">
        <f>VLOOKUP(E4141,'[1]REV CODE LIST'!$A$1:$B$160,2,FALSE)</f>
        <v>LAB BACTERIOLOGY/MICROBIO</v>
      </c>
      <c r="G4141" s="5">
        <v>53.5</v>
      </c>
    </row>
    <row r="4142" spans="1:7" x14ac:dyDescent="0.25">
      <c r="A4142" s="4">
        <v>3060008720</v>
      </c>
      <c r="B4142" s="4">
        <v>87207</v>
      </c>
      <c r="C4142" t="s">
        <v>5875</v>
      </c>
      <c r="D4142" t="s">
        <v>5874</v>
      </c>
      <c r="E4142" s="4">
        <v>306</v>
      </c>
      <c r="F4142" s="4" t="str">
        <f>VLOOKUP(E4142,'[1]REV CODE LIST'!$A$1:$B$160,2,FALSE)</f>
        <v>LAB BACTERIOLOGY/MICROBIO</v>
      </c>
      <c r="G4142" s="5">
        <v>50.25</v>
      </c>
    </row>
    <row r="4143" spans="1:7" x14ac:dyDescent="0.25">
      <c r="A4143" s="4">
        <v>3060087207</v>
      </c>
      <c r="B4143" s="4">
        <v>87207</v>
      </c>
      <c r="C4143" t="s">
        <v>5876</v>
      </c>
      <c r="D4143" t="s">
        <v>5874</v>
      </c>
      <c r="E4143" s="4">
        <v>306</v>
      </c>
      <c r="F4143" s="4" t="str">
        <f>VLOOKUP(E4143,'[1]REV CODE LIST'!$A$1:$B$160,2,FALSE)</f>
        <v>LAB BACTERIOLOGY/MICROBIO</v>
      </c>
      <c r="G4143" s="5">
        <v>42.75</v>
      </c>
    </row>
    <row r="4144" spans="1:7" x14ac:dyDescent="0.25">
      <c r="A4144" s="4">
        <v>3060087209</v>
      </c>
      <c r="B4144" s="4">
        <v>87209</v>
      </c>
      <c r="C4144" t="s">
        <v>5877</v>
      </c>
      <c r="D4144" t="s">
        <v>5878</v>
      </c>
      <c r="E4144" s="4">
        <v>306</v>
      </c>
      <c r="F4144" s="4" t="str">
        <f>VLOOKUP(E4144,'[1]REV CODE LIST'!$A$1:$B$160,2,FALSE)</f>
        <v>LAB BACTERIOLOGY/MICROBIO</v>
      </c>
      <c r="G4144" s="5">
        <v>16.25</v>
      </c>
    </row>
    <row r="4145" spans="1:7" x14ac:dyDescent="0.25">
      <c r="A4145" s="4">
        <v>3060005032</v>
      </c>
      <c r="B4145" s="4">
        <v>87210</v>
      </c>
      <c r="C4145" t="s">
        <v>5879</v>
      </c>
      <c r="D4145" t="s">
        <v>5880</v>
      </c>
      <c r="E4145" s="4">
        <v>306</v>
      </c>
      <c r="F4145" s="4" t="str">
        <f>VLOOKUP(E4145,'[1]REV CODE LIST'!$A$1:$B$160,2,FALSE)</f>
        <v>LAB BACTERIOLOGY/MICROBIO</v>
      </c>
      <c r="G4145" s="5">
        <v>56</v>
      </c>
    </row>
    <row r="4146" spans="1:7" x14ac:dyDescent="0.25">
      <c r="A4146" s="4">
        <v>3060005044</v>
      </c>
      <c r="B4146" s="4">
        <v>87210</v>
      </c>
      <c r="C4146" t="s">
        <v>5881</v>
      </c>
      <c r="D4146" t="s">
        <v>5880</v>
      </c>
      <c r="E4146" s="4">
        <v>306</v>
      </c>
      <c r="F4146" s="4" t="str">
        <f>VLOOKUP(E4146,'[1]REV CODE LIST'!$A$1:$B$160,2,FALSE)</f>
        <v>LAB BACTERIOLOGY/MICROBIO</v>
      </c>
      <c r="G4146" s="5">
        <v>18.5</v>
      </c>
    </row>
    <row r="4147" spans="1:7" x14ac:dyDescent="0.25">
      <c r="A4147" s="4">
        <v>3060005050</v>
      </c>
      <c r="B4147" s="4">
        <v>87210</v>
      </c>
      <c r="C4147" t="s">
        <v>5882</v>
      </c>
      <c r="D4147" t="s">
        <v>5880</v>
      </c>
      <c r="E4147" s="4">
        <v>306</v>
      </c>
      <c r="F4147" s="4" t="str">
        <f>VLOOKUP(E4147,'[1]REV CODE LIST'!$A$1:$B$160,2,FALSE)</f>
        <v>LAB BACTERIOLOGY/MICROBIO</v>
      </c>
      <c r="G4147" s="5">
        <v>68.5</v>
      </c>
    </row>
    <row r="4148" spans="1:7" x14ac:dyDescent="0.25">
      <c r="A4148" s="4">
        <v>3060087210</v>
      </c>
      <c r="B4148" s="4">
        <v>87210</v>
      </c>
      <c r="C4148" t="s">
        <v>5882</v>
      </c>
      <c r="D4148" t="s">
        <v>5880</v>
      </c>
      <c r="E4148" s="4">
        <v>306</v>
      </c>
      <c r="F4148" s="4" t="str">
        <f>VLOOKUP(E4148,'[1]REV CODE LIST'!$A$1:$B$160,2,FALSE)</f>
        <v>LAB BACTERIOLOGY/MICROBIO</v>
      </c>
      <c r="G4148" s="5">
        <v>30.75</v>
      </c>
    </row>
    <row r="4149" spans="1:7" x14ac:dyDescent="0.25">
      <c r="A4149" s="4">
        <v>3060687210</v>
      </c>
      <c r="B4149" s="4">
        <v>87210</v>
      </c>
      <c r="C4149" t="s">
        <v>5883</v>
      </c>
      <c r="D4149" t="s">
        <v>5880</v>
      </c>
      <c r="E4149" s="4">
        <v>306</v>
      </c>
      <c r="F4149" s="4" t="str">
        <f>VLOOKUP(E4149,'[1]REV CODE LIST'!$A$1:$B$160,2,FALSE)</f>
        <v>LAB BACTERIOLOGY/MICROBIO</v>
      </c>
      <c r="G4149" s="5">
        <v>46</v>
      </c>
    </row>
    <row r="4150" spans="1:7" x14ac:dyDescent="0.25">
      <c r="A4150" s="4">
        <v>3060787210</v>
      </c>
      <c r="B4150" s="4">
        <v>87210</v>
      </c>
      <c r="C4150" t="s">
        <v>5884</v>
      </c>
      <c r="D4150" t="s">
        <v>5880</v>
      </c>
      <c r="E4150" s="4">
        <v>306</v>
      </c>
      <c r="F4150" s="4" t="str">
        <f>VLOOKUP(E4150,'[1]REV CODE LIST'!$A$1:$B$160,2,FALSE)</f>
        <v>LAB BACTERIOLOGY/MICROBIO</v>
      </c>
      <c r="G4150" s="5">
        <v>48</v>
      </c>
    </row>
    <row r="4151" spans="1:7" x14ac:dyDescent="0.25">
      <c r="A4151" s="4">
        <v>3060787220</v>
      </c>
      <c r="B4151" s="4">
        <v>87220</v>
      </c>
      <c r="C4151" t="s">
        <v>5885</v>
      </c>
      <c r="D4151" t="s">
        <v>5886</v>
      </c>
      <c r="E4151" s="4">
        <v>306</v>
      </c>
      <c r="F4151" s="4" t="str">
        <f>VLOOKUP(E4151,'[1]REV CODE LIST'!$A$1:$B$160,2,FALSE)</f>
        <v>LAB BACTERIOLOGY/MICROBIO</v>
      </c>
      <c r="G4151" s="5">
        <v>37</v>
      </c>
    </row>
    <row r="4152" spans="1:7" x14ac:dyDescent="0.25">
      <c r="A4152" s="4">
        <v>3060002243</v>
      </c>
      <c r="B4152" s="4">
        <v>87252</v>
      </c>
      <c r="C4152" t="s">
        <v>5887</v>
      </c>
      <c r="D4152" t="s">
        <v>5888</v>
      </c>
      <c r="E4152" s="4">
        <v>306</v>
      </c>
      <c r="F4152" s="4" t="str">
        <f>VLOOKUP(E4152,'[1]REV CODE LIST'!$A$1:$B$160,2,FALSE)</f>
        <v>LAB BACTERIOLOGY/MICROBIO</v>
      </c>
      <c r="G4152" s="5">
        <v>64.5</v>
      </c>
    </row>
    <row r="4153" spans="1:7" x14ac:dyDescent="0.25">
      <c r="A4153" s="4">
        <v>3060002722</v>
      </c>
      <c r="B4153" s="4">
        <v>87252</v>
      </c>
      <c r="C4153" t="s">
        <v>5889</v>
      </c>
      <c r="D4153" t="s">
        <v>5888</v>
      </c>
      <c r="E4153" s="4">
        <v>306</v>
      </c>
      <c r="F4153" s="4" t="str">
        <f>VLOOKUP(E4153,'[1]REV CODE LIST'!$A$1:$B$160,2,FALSE)</f>
        <v>LAB BACTERIOLOGY/MICROBIO</v>
      </c>
      <c r="G4153" s="5">
        <v>437.25</v>
      </c>
    </row>
    <row r="4154" spans="1:7" x14ac:dyDescent="0.25">
      <c r="A4154" s="4">
        <v>3060002752</v>
      </c>
      <c r="B4154" s="4">
        <v>87252</v>
      </c>
      <c r="C4154" t="s">
        <v>5890</v>
      </c>
      <c r="D4154" t="s">
        <v>5888</v>
      </c>
      <c r="E4154" s="4">
        <v>306</v>
      </c>
      <c r="F4154" s="4" t="str">
        <f>VLOOKUP(E4154,'[1]REV CODE LIST'!$A$1:$B$160,2,FALSE)</f>
        <v>LAB BACTERIOLOGY/MICROBIO</v>
      </c>
      <c r="G4154" s="5">
        <v>0</v>
      </c>
    </row>
    <row r="4155" spans="1:7" x14ac:dyDescent="0.25">
      <c r="A4155" s="4">
        <v>3060087252</v>
      </c>
      <c r="B4155" s="4">
        <v>87252</v>
      </c>
      <c r="C4155" t="s">
        <v>5891</v>
      </c>
      <c r="D4155" t="s">
        <v>5888</v>
      </c>
      <c r="E4155" s="4">
        <v>306</v>
      </c>
      <c r="F4155" s="4" t="str">
        <f>VLOOKUP(E4155,'[1]REV CODE LIST'!$A$1:$B$160,2,FALSE)</f>
        <v>LAB BACTERIOLOGY/MICROBIO</v>
      </c>
      <c r="G4155" s="5">
        <v>126.75</v>
      </c>
    </row>
    <row r="4156" spans="1:7" x14ac:dyDescent="0.25">
      <c r="A4156" s="4">
        <v>3060187252</v>
      </c>
      <c r="B4156" s="4">
        <v>87252</v>
      </c>
      <c r="C4156" t="s">
        <v>5892</v>
      </c>
      <c r="D4156" t="s">
        <v>5888</v>
      </c>
      <c r="E4156" s="4">
        <v>306</v>
      </c>
      <c r="F4156" s="4" t="str">
        <f>VLOOKUP(E4156,'[1]REV CODE LIST'!$A$1:$B$160,2,FALSE)</f>
        <v>LAB BACTERIOLOGY/MICROBIO</v>
      </c>
      <c r="G4156" s="5">
        <v>439.36</v>
      </c>
    </row>
    <row r="4157" spans="1:7" x14ac:dyDescent="0.25">
      <c r="A4157" s="4">
        <v>3010008754</v>
      </c>
      <c r="B4157" s="4">
        <v>87254</v>
      </c>
      <c r="C4157" t="s">
        <v>5893</v>
      </c>
      <c r="D4157" t="s">
        <v>5894</v>
      </c>
      <c r="E4157" s="4">
        <v>301</v>
      </c>
      <c r="F4157" s="4" t="str">
        <f>VLOOKUP(E4157,'[1]REV CODE LIST'!$A$1:$B$160,2,FALSE)</f>
        <v>LABORATORY CHEMISTRY</v>
      </c>
      <c r="G4157" s="5">
        <v>269</v>
      </c>
    </row>
    <row r="4158" spans="1:7" x14ac:dyDescent="0.25">
      <c r="A4158" s="4">
        <v>3060007252</v>
      </c>
      <c r="B4158" s="4">
        <v>87254</v>
      </c>
      <c r="C4158" t="s">
        <v>5895</v>
      </c>
      <c r="D4158" t="s">
        <v>5894</v>
      </c>
      <c r="E4158" s="4">
        <v>306</v>
      </c>
      <c r="F4158" s="4" t="str">
        <f>VLOOKUP(E4158,'[1]REV CODE LIST'!$A$1:$B$160,2,FALSE)</f>
        <v>LAB BACTERIOLOGY/MICROBIO</v>
      </c>
      <c r="G4158" s="5">
        <v>132.5</v>
      </c>
    </row>
    <row r="4159" spans="1:7" x14ac:dyDescent="0.25">
      <c r="A4159" s="4">
        <v>3060008725</v>
      </c>
      <c r="B4159" s="4">
        <v>87254</v>
      </c>
      <c r="C4159" t="s">
        <v>5896</v>
      </c>
      <c r="D4159" t="s">
        <v>5894</v>
      </c>
      <c r="E4159" s="4">
        <v>306</v>
      </c>
      <c r="F4159" s="4" t="str">
        <f>VLOOKUP(E4159,'[1]REV CODE LIST'!$A$1:$B$160,2,FALSE)</f>
        <v>LAB BACTERIOLOGY/MICROBIO</v>
      </c>
      <c r="G4159" s="5">
        <v>553.5</v>
      </c>
    </row>
    <row r="4160" spans="1:7" x14ac:dyDescent="0.25">
      <c r="A4160" s="4">
        <v>3060008772</v>
      </c>
      <c r="B4160" s="4">
        <v>87254</v>
      </c>
      <c r="C4160" t="s">
        <v>5897</v>
      </c>
      <c r="D4160" t="s">
        <v>5894</v>
      </c>
      <c r="E4160" s="4">
        <v>306</v>
      </c>
      <c r="F4160" s="4" t="str">
        <f>VLOOKUP(E4160,'[1]REV CODE LIST'!$A$1:$B$160,2,FALSE)</f>
        <v>LAB BACTERIOLOGY/MICROBIO</v>
      </c>
      <c r="G4160" s="5">
        <v>54.5</v>
      </c>
    </row>
    <row r="4161" spans="1:7" x14ac:dyDescent="0.25">
      <c r="A4161" s="4">
        <v>3060087200</v>
      </c>
      <c r="B4161" s="4">
        <v>87254</v>
      </c>
      <c r="C4161" t="s">
        <v>5898</v>
      </c>
      <c r="D4161" t="s">
        <v>5894</v>
      </c>
      <c r="E4161" s="4">
        <v>306</v>
      </c>
      <c r="F4161" s="4" t="str">
        <f>VLOOKUP(E4161,'[1]REV CODE LIST'!$A$1:$B$160,2,FALSE)</f>
        <v>LAB BACTERIOLOGY/MICROBIO</v>
      </c>
      <c r="G4161" s="5">
        <v>103.25</v>
      </c>
    </row>
    <row r="4162" spans="1:7" x14ac:dyDescent="0.25">
      <c r="A4162" s="4">
        <v>3060087201</v>
      </c>
      <c r="B4162" s="4">
        <v>87254</v>
      </c>
      <c r="C4162" t="s">
        <v>5899</v>
      </c>
      <c r="D4162" t="s">
        <v>5894</v>
      </c>
      <c r="E4162" s="4">
        <v>306</v>
      </c>
      <c r="F4162" s="4" t="str">
        <f>VLOOKUP(E4162,'[1]REV CODE LIST'!$A$1:$B$160,2,FALSE)</f>
        <v>LAB BACTERIOLOGY/MICROBIO</v>
      </c>
      <c r="G4162" s="5">
        <v>103.25</v>
      </c>
    </row>
    <row r="4163" spans="1:7" x14ac:dyDescent="0.25">
      <c r="A4163" s="4">
        <v>3060087254</v>
      </c>
      <c r="B4163" s="4">
        <v>87254</v>
      </c>
      <c r="C4163" t="s">
        <v>5900</v>
      </c>
      <c r="D4163" t="s">
        <v>5894</v>
      </c>
      <c r="E4163" s="4">
        <v>306</v>
      </c>
      <c r="F4163" s="4" t="str">
        <f>VLOOKUP(E4163,'[1]REV CODE LIST'!$A$1:$B$160,2,FALSE)</f>
        <v>LAB BACTERIOLOGY/MICROBIO</v>
      </c>
      <c r="G4163" s="5">
        <v>44.25</v>
      </c>
    </row>
    <row r="4164" spans="1:7" x14ac:dyDescent="0.25">
      <c r="A4164" s="4">
        <v>3060087255</v>
      </c>
      <c r="B4164" s="4">
        <v>87254</v>
      </c>
      <c r="C4164" t="s">
        <v>5901</v>
      </c>
      <c r="D4164" t="s">
        <v>5894</v>
      </c>
      <c r="E4164" s="4">
        <v>306</v>
      </c>
      <c r="F4164" s="4" t="str">
        <f>VLOOKUP(E4164,'[1]REV CODE LIST'!$A$1:$B$160,2,FALSE)</f>
        <v>LAB BACTERIOLOGY/MICROBIO</v>
      </c>
      <c r="G4164" s="5">
        <v>173.75</v>
      </c>
    </row>
    <row r="4165" spans="1:7" x14ac:dyDescent="0.25">
      <c r="A4165" s="4">
        <v>3060187254</v>
      </c>
      <c r="B4165" s="4">
        <v>87254</v>
      </c>
      <c r="C4165" t="s">
        <v>5902</v>
      </c>
      <c r="D4165" t="s">
        <v>5894</v>
      </c>
      <c r="E4165" s="4">
        <v>306</v>
      </c>
      <c r="F4165" s="4" t="str">
        <f>VLOOKUP(E4165,'[1]REV CODE LIST'!$A$1:$B$160,2,FALSE)</f>
        <v>LAB BACTERIOLOGY/MICROBIO</v>
      </c>
      <c r="G4165" s="5">
        <v>208.75</v>
      </c>
    </row>
    <row r="4166" spans="1:7" x14ac:dyDescent="0.25">
      <c r="A4166" s="4">
        <v>3060287254</v>
      </c>
      <c r="B4166" s="4">
        <v>87254</v>
      </c>
      <c r="C4166" t="s">
        <v>5903</v>
      </c>
      <c r="D4166" t="s">
        <v>5894</v>
      </c>
      <c r="E4166" s="4">
        <v>306</v>
      </c>
      <c r="F4166" s="4" t="str">
        <f>VLOOKUP(E4166,'[1]REV CODE LIST'!$A$1:$B$160,2,FALSE)</f>
        <v>LAB BACTERIOLOGY/MICROBIO</v>
      </c>
      <c r="G4166" s="5">
        <v>439.37</v>
      </c>
    </row>
    <row r="4167" spans="1:7" x14ac:dyDescent="0.25">
      <c r="A4167" s="4">
        <v>3060002214</v>
      </c>
      <c r="B4167" s="4">
        <v>87255</v>
      </c>
      <c r="C4167" t="s">
        <v>5904</v>
      </c>
      <c r="D4167" t="s">
        <v>5905</v>
      </c>
      <c r="E4167" s="4">
        <v>306</v>
      </c>
      <c r="F4167" s="4" t="str">
        <f>VLOOKUP(E4167,'[1]REV CODE LIST'!$A$1:$B$160,2,FALSE)</f>
        <v>LAB BACTERIOLOGY/MICROBIO</v>
      </c>
      <c r="G4167" s="5">
        <v>32.25</v>
      </c>
    </row>
    <row r="4168" spans="1:7" x14ac:dyDescent="0.25">
      <c r="A4168" s="4">
        <v>3010008076</v>
      </c>
      <c r="B4168" s="4">
        <v>87271</v>
      </c>
      <c r="C4168" t="s">
        <v>5906</v>
      </c>
      <c r="D4168" t="s">
        <v>5907</v>
      </c>
      <c r="E4168" s="4">
        <v>301</v>
      </c>
      <c r="F4168" s="4" t="str">
        <f>VLOOKUP(E4168,'[1]REV CODE LIST'!$A$1:$B$160,2,FALSE)</f>
        <v>LABORATORY CHEMISTRY</v>
      </c>
      <c r="G4168" s="5">
        <v>62.5</v>
      </c>
    </row>
    <row r="4169" spans="1:7" x14ac:dyDescent="0.25">
      <c r="A4169" s="4">
        <v>3000002075</v>
      </c>
      <c r="B4169" s="4">
        <v>87272</v>
      </c>
      <c r="C4169" t="s">
        <v>5908</v>
      </c>
      <c r="D4169" t="s">
        <v>5909</v>
      </c>
      <c r="E4169" s="4">
        <v>300</v>
      </c>
      <c r="F4169" s="4" t="str">
        <f>VLOOKUP(E4169,'[1]REV CODE LIST'!$A$1:$B$160,2,FALSE)</f>
        <v>LABORATORY GENERAL</v>
      </c>
      <c r="G4169" s="5">
        <v>88.5</v>
      </c>
    </row>
    <row r="4170" spans="1:7" x14ac:dyDescent="0.25">
      <c r="A4170" s="4">
        <v>3060087272</v>
      </c>
      <c r="B4170" s="4">
        <v>87272</v>
      </c>
      <c r="C4170" t="s">
        <v>5910</v>
      </c>
      <c r="D4170" t="s">
        <v>5909</v>
      </c>
      <c r="E4170" s="4">
        <v>302</v>
      </c>
      <c r="F4170" s="4" t="str">
        <f>VLOOKUP(E4170,'[1]REV CODE LIST'!$A$1:$B$160,2,FALSE)</f>
        <v>LABORATORY IMMUNOLOGY</v>
      </c>
      <c r="G4170" s="5">
        <v>58.75</v>
      </c>
    </row>
    <row r="4171" spans="1:7" x14ac:dyDescent="0.25">
      <c r="A4171" s="4">
        <v>3060005593</v>
      </c>
      <c r="B4171" s="4">
        <v>87278</v>
      </c>
      <c r="C4171" t="s">
        <v>5911</v>
      </c>
      <c r="D4171" t="s">
        <v>5912</v>
      </c>
      <c r="E4171" s="4">
        <v>306</v>
      </c>
      <c r="F4171" s="4" t="str">
        <f>VLOOKUP(E4171,'[1]REV CODE LIST'!$A$1:$B$160,2,FALSE)</f>
        <v>LAB BACTERIOLOGY/MICROBIO</v>
      </c>
      <c r="G4171" s="5">
        <v>67.75</v>
      </c>
    </row>
    <row r="4172" spans="1:7" x14ac:dyDescent="0.25">
      <c r="A4172" s="4">
        <v>3060087281</v>
      </c>
      <c r="B4172" s="4">
        <v>87281</v>
      </c>
      <c r="C4172" t="s">
        <v>5913</v>
      </c>
      <c r="D4172" t="s">
        <v>5914</v>
      </c>
      <c r="E4172" s="4">
        <v>306</v>
      </c>
      <c r="F4172" s="4" t="str">
        <f>VLOOKUP(E4172,'[1]REV CODE LIST'!$A$1:$B$160,2,FALSE)</f>
        <v>LAB BACTERIOLOGY/MICROBIO</v>
      </c>
      <c r="G4172" s="5">
        <v>67.75</v>
      </c>
    </row>
    <row r="4173" spans="1:7" x14ac:dyDescent="0.25">
      <c r="A4173" s="4">
        <v>3020087301</v>
      </c>
      <c r="B4173" s="4">
        <v>87301</v>
      </c>
      <c r="C4173" t="s">
        <v>5915</v>
      </c>
      <c r="D4173" t="s">
        <v>5916</v>
      </c>
      <c r="E4173" s="4">
        <v>302</v>
      </c>
      <c r="F4173" s="4" t="str">
        <f>VLOOKUP(E4173,'[1]REV CODE LIST'!$A$1:$B$160,2,FALSE)</f>
        <v>LABORATORY IMMUNOLOGY</v>
      </c>
      <c r="G4173" s="5">
        <v>267</v>
      </c>
    </row>
    <row r="4174" spans="1:7" x14ac:dyDescent="0.25">
      <c r="A4174" s="4">
        <v>3060087305</v>
      </c>
      <c r="B4174" s="4">
        <v>87305</v>
      </c>
      <c r="C4174" t="s">
        <v>5917</v>
      </c>
      <c r="D4174" t="s">
        <v>5918</v>
      </c>
      <c r="E4174" s="4">
        <v>306</v>
      </c>
      <c r="F4174" s="4" t="str">
        <f>VLOOKUP(E4174,'[1]REV CODE LIST'!$A$1:$B$160,2,FALSE)</f>
        <v>LAB BACTERIOLOGY/MICROBIO</v>
      </c>
      <c r="G4174" s="5">
        <v>260</v>
      </c>
    </row>
    <row r="4175" spans="1:7" x14ac:dyDescent="0.25">
      <c r="A4175" s="4">
        <v>3060087494</v>
      </c>
      <c r="B4175" s="4">
        <v>87324</v>
      </c>
      <c r="C4175" t="s">
        <v>5919</v>
      </c>
      <c r="D4175" t="s">
        <v>5920</v>
      </c>
      <c r="E4175" s="4">
        <v>306</v>
      </c>
      <c r="F4175" s="4" t="str">
        <f>VLOOKUP(E4175,'[1]REV CODE LIST'!$A$1:$B$160,2,FALSE)</f>
        <v>LAB BACTERIOLOGY/MICROBIO</v>
      </c>
      <c r="G4175" s="5">
        <v>50.5</v>
      </c>
    </row>
    <row r="4176" spans="1:7" x14ac:dyDescent="0.25">
      <c r="A4176" s="4">
        <v>3060005056</v>
      </c>
      <c r="B4176" s="4">
        <v>87328</v>
      </c>
      <c r="C4176" t="s">
        <v>5921</v>
      </c>
      <c r="D4176" t="s">
        <v>5922</v>
      </c>
      <c r="E4176" s="4">
        <v>306</v>
      </c>
      <c r="F4176" s="4" t="str">
        <f>VLOOKUP(E4176,'[1]REV CODE LIST'!$A$1:$B$160,2,FALSE)</f>
        <v>LAB BACTERIOLOGY/MICROBIO</v>
      </c>
      <c r="G4176" s="5">
        <v>48.25</v>
      </c>
    </row>
    <row r="4177" spans="1:7" x14ac:dyDescent="0.25">
      <c r="A4177" s="4">
        <v>3060005057</v>
      </c>
      <c r="B4177" s="4">
        <v>87328</v>
      </c>
      <c r="C4177" t="s">
        <v>5923</v>
      </c>
      <c r="D4177" t="s">
        <v>5922</v>
      </c>
      <c r="E4177" s="4">
        <v>306</v>
      </c>
      <c r="F4177" s="4" t="str">
        <f>VLOOKUP(E4177,'[1]REV CODE LIST'!$A$1:$B$160,2,FALSE)</f>
        <v>LAB BACTERIOLOGY/MICROBIO</v>
      </c>
      <c r="G4177" s="5">
        <v>82.25</v>
      </c>
    </row>
    <row r="4178" spans="1:7" x14ac:dyDescent="0.25">
      <c r="A4178" s="4">
        <v>3060005038</v>
      </c>
      <c r="B4178" s="4">
        <v>87329</v>
      </c>
      <c r="C4178" t="s">
        <v>5924</v>
      </c>
      <c r="D4178" t="s">
        <v>5925</v>
      </c>
      <c r="E4178" s="4">
        <v>306</v>
      </c>
      <c r="F4178" s="4" t="str">
        <f>VLOOKUP(E4178,'[1]REV CODE LIST'!$A$1:$B$160,2,FALSE)</f>
        <v>LAB BACTERIOLOGY/MICROBIO</v>
      </c>
      <c r="G4178" s="5">
        <v>48.25</v>
      </c>
    </row>
    <row r="4179" spans="1:7" x14ac:dyDescent="0.25">
      <c r="A4179" s="4">
        <v>3060008733</v>
      </c>
      <c r="B4179" s="4">
        <v>87338</v>
      </c>
      <c r="C4179" t="s">
        <v>5926</v>
      </c>
      <c r="D4179" t="s">
        <v>5927</v>
      </c>
      <c r="E4179" s="4">
        <v>306</v>
      </c>
      <c r="F4179" s="4" t="str">
        <f>VLOOKUP(E4179,'[1]REV CODE LIST'!$A$1:$B$160,2,FALSE)</f>
        <v>LAB BACTERIOLOGY/MICROBIO</v>
      </c>
      <c r="G4179" s="5">
        <v>19.5</v>
      </c>
    </row>
    <row r="4180" spans="1:7" x14ac:dyDescent="0.25">
      <c r="A4180" s="4">
        <v>3060002015</v>
      </c>
      <c r="B4180" s="4">
        <v>87340</v>
      </c>
      <c r="C4180" t="s">
        <v>5928</v>
      </c>
      <c r="D4180" t="s">
        <v>5929</v>
      </c>
      <c r="E4180" s="4">
        <v>306</v>
      </c>
      <c r="F4180" s="4" t="str">
        <f>VLOOKUP(E4180,'[1]REV CODE LIST'!$A$1:$B$160,2,FALSE)</f>
        <v>LAB BACTERIOLOGY/MICROBIO</v>
      </c>
      <c r="G4180" s="5">
        <v>45.5</v>
      </c>
    </row>
    <row r="4181" spans="1:7" x14ac:dyDescent="0.25">
      <c r="A4181" s="4">
        <v>3060008734</v>
      </c>
      <c r="B4181" s="4">
        <v>87340</v>
      </c>
      <c r="C4181" t="s">
        <v>5930</v>
      </c>
      <c r="D4181" t="s">
        <v>5929</v>
      </c>
      <c r="E4181" s="4">
        <v>306</v>
      </c>
      <c r="F4181" s="4" t="str">
        <f>VLOOKUP(E4181,'[1]REV CODE LIST'!$A$1:$B$160,2,FALSE)</f>
        <v>LAB BACTERIOLOGY/MICROBIO</v>
      </c>
      <c r="G4181" s="5">
        <v>38.75</v>
      </c>
    </row>
    <row r="4182" spans="1:7" x14ac:dyDescent="0.25">
      <c r="A4182" s="4">
        <v>3060001158</v>
      </c>
      <c r="B4182" s="4">
        <v>87350</v>
      </c>
      <c r="C4182" t="s">
        <v>5931</v>
      </c>
      <c r="D4182" t="s">
        <v>5932</v>
      </c>
      <c r="E4182" s="4">
        <v>306</v>
      </c>
      <c r="F4182" s="4" t="str">
        <f>VLOOKUP(E4182,'[1]REV CODE LIST'!$A$1:$B$160,2,FALSE)</f>
        <v>LAB BACTERIOLOGY/MICROBIO</v>
      </c>
      <c r="G4182" s="5">
        <v>45.25</v>
      </c>
    </row>
    <row r="4183" spans="1:7" x14ac:dyDescent="0.25">
      <c r="A4183" s="4">
        <v>3060008738</v>
      </c>
      <c r="B4183" s="4">
        <v>87385</v>
      </c>
      <c r="C4183" t="s">
        <v>5933</v>
      </c>
      <c r="D4183" t="s">
        <v>5934</v>
      </c>
      <c r="E4183" s="4">
        <v>306</v>
      </c>
      <c r="F4183" s="4" t="str">
        <f>VLOOKUP(E4183,'[1]REV CODE LIST'!$A$1:$B$160,2,FALSE)</f>
        <v>LAB BACTERIOLOGY/MICROBIO</v>
      </c>
      <c r="G4183" s="5">
        <v>525.75</v>
      </c>
    </row>
    <row r="4184" spans="1:7" x14ac:dyDescent="0.25">
      <c r="A4184" s="4">
        <v>3060008785</v>
      </c>
      <c r="B4184" s="4">
        <v>87385</v>
      </c>
      <c r="C4184" t="s">
        <v>5935</v>
      </c>
      <c r="D4184" t="s">
        <v>5934</v>
      </c>
      <c r="E4184" s="4">
        <v>306</v>
      </c>
      <c r="F4184" s="4" t="str">
        <f>VLOOKUP(E4184,'[1]REV CODE LIST'!$A$1:$B$160,2,FALSE)</f>
        <v>LAB BACTERIOLOGY/MICROBIO</v>
      </c>
      <c r="G4184" s="5">
        <v>525.75</v>
      </c>
    </row>
    <row r="4185" spans="1:7" x14ac:dyDescent="0.25">
      <c r="A4185" s="4">
        <v>3060087385</v>
      </c>
      <c r="B4185" s="4">
        <v>87385</v>
      </c>
      <c r="C4185" t="s">
        <v>5936</v>
      </c>
      <c r="D4185" t="s">
        <v>5934</v>
      </c>
      <c r="E4185" s="4">
        <v>306</v>
      </c>
      <c r="F4185" s="4" t="str">
        <f>VLOOKUP(E4185,'[1]REV CODE LIST'!$A$1:$B$160,2,FALSE)</f>
        <v>LAB BACTERIOLOGY/MICROBIO</v>
      </c>
      <c r="G4185" s="5">
        <v>369.81</v>
      </c>
    </row>
    <row r="4186" spans="1:7" x14ac:dyDescent="0.25">
      <c r="A4186" s="4">
        <v>3060187385</v>
      </c>
      <c r="B4186" s="4">
        <v>87385</v>
      </c>
      <c r="C4186" t="s">
        <v>5937</v>
      </c>
      <c r="D4186" t="s">
        <v>5934</v>
      </c>
      <c r="E4186" s="4">
        <v>306</v>
      </c>
      <c r="F4186" s="4" t="str">
        <f>VLOOKUP(E4186,'[1]REV CODE LIST'!$A$1:$B$160,2,FALSE)</f>
        <v>LAB BACTERIOLOGY/MICROBIO</v>
      </c>
      <c r="G4186" s="5">
        <v>888</v>
      </c>
    </row>
    <row r="4187" spans="1:7" x14ac:dyDescent="0.25">
      <c r="A4187" s="4">
        <v>3060087389</v>
      </c>
      <c r="B4187" s="4">
        <v>87389</v>
      </c>
      <c r="C4187" t="s">
        <v>5938</v>
      </c>
      <c r="D4187" t="s">
        <v>5939</v>
      </c>
      <c r="E4187" s="4">
        <v>306</v>
      </c>
      <c r="F4187" s="4" t="str">
        <f>VLOOKUP(E4187,'[1]REV CODE LIST'!$A$1:$B$160,2,FALSE)</f>
        <v>LAB BACTERIOLOGY/MICROBIO</v>
      </c>
      <c r="G4187" s="5">
        <v>55</v>
      </c>
    </row>
    <row r="4188" spans="1:7" x14ac:dyDescent="0.25">
      <c r="A4188" s="4">
        <v>3060002199</v>
      </c>
      <c r="B4188" s="4">
        <v>87400</v>
      </c>
      <c r="C4188" t="s">
        <v>5940</v>
      </c>
      <c r="D4188" t="s">
        <v>5941</v>
      </c>
      <c r="E4188" s="4">
        <v>306</v>
      </c>
      <c r="F4188" s="4" t="str">
        <f>VLOOKUP(E4188,'[1]REV CODE LIST'!$A$1:$B$160,2,FALSE)</f>
        <v>LAB BACTERIOLOGY/MICROBIO</v>
      </c>
      <c r="G4188" s="5">
        <v>110.5</v>
      </c>
    </row>
    <row r="4189" spans="1:7" x14ac:dyDescent="0.25">
      <c r="A4189" s="4">
        <v>3060002253</v>
      </c>
      <c r="B4189" s="4">
        <v>87400</v>
      </c>
      <c r="C4189" t="s">
        <v>5942</v>
      </c>
      <c r="D4189" t="s">
        <v>5941</v>
      </c>
      <c r="E4189" s="4">
        <v>306</v>
      </c>
      <c r="F4189" s="4" t="str">
        <f>VLOOKUP(E4189,'[1]REV CODE LIST'!$A$1:$B$160,2,FALSE)</f>
        <v>LAB BACTERIOLOGY/MICROBIO</v>
      </c>
      <c r="G4189" s="5">
        <v>234</v>
      </c>
    </row>
    <row r="4190" spans="1:7" x14ac:dyDescent="0.25">
      <c r="A4190" s="4">
        <v>3060002340</v>
      </c>
      <c r="B4190" s="4">
        <v>87420</v>
      </c>
      <c r="C4190" t="s">
        <v>5943</v>
      </c>
      <c r="D4190" t="s">
        <v>5944</v>
      </c>
      <c r="E4190" s="4">
        <v>306</v>
      </c>
      <c r="F4190" s="4" t="str">
        <f>VLOOKUP(E4190,'[1]REV CODE LIST'!$A$1:$B$160,2,FALSE)</f>
        <v>LAB BACTERIOLOGY/MICROBIO</v>
      </c>
      <c r="G4190" s="5">
        <v>97.25</v>
      </c>
    </row>
    <row r="4191" spans="1:7" x14ac:dyDescent="0.25">
      <c r="A4191" s="4">
        <v>3060005049</v>
      </c>
      <c r="B4191" s="4">
        <v>87425</v>
      </c>
      <c r="C4191" t="s">
        <v>5945</v>
      </c>
      <c r="D4191" t="s">
        <v>5946</v>
      </c>
      <c r="E4191" s="4">
        <v>306</v>
      </c>
      <c r="F4191" s="4" t="str">
        <f>VLOOKUP(E4191,'[1]REV CODE LIST'!$A$1:$B$160,2,FALSE)</f>
        <v>LAB BACTERIOLOGY/MICROBIO</v>
      </c>
      <c r="G4191" s="5">
        <v>63.25</v>
      </c>
    </row>
    <row r="4192" spans="1:7" x14ac:dyDescent="0.25">
      <c r="A4192" s="4">
        <v>3060002745</v>
      </c>
      <c r="B4192" s="4">
        <v>87427</v>
      </c>
      <c r="C4192" t="s">
        <v>5947</v>
      </c>
      <c r="D4192" t="s">
        <v>5948</v>
      </c>
      <c r="E4192" s="4">
        <v>306</v>
      </c>
      <c r="F4192" s="4" t="str">
        <f>VLOOKUP(E4192,'[1]REV CODE LIST'!$A$1:$B$160,2,FALSE)</f>
        <v>LAB BACTERIOLOGY/MICROBIO</v>
      </c>
      <c r="G4192" s="5">
        <v>65.75</v>
      </c>
    </row>
    <row r="4193" spans="1:7" x14ac:dyDescent="0.25">
      <c r="A4193" s="4">
        <v>3060087427</v>
      </c>
      <c r="B4193" s="4">
        <v>87427</v>
      </c>
      <c r="C4193" t="s">
        <v>5949</v>
      </c>
      <c r="D4193" t="s">
        <v>5948</v>
      </c>
      <c r="E4193" s="4">
        <v>306</v>
      </c>
      <c r="F4193" s="4" t="str">
        <f>VLOOKUP(E4193,'[1]REV CODE LIST'!$A$1:$B$160,2,FALSE)</f>
        <v>LAB BACTERIOLOGY/MICROBIO</v>
      </c>
      <c r="G4193" s="5">
        <v>133.25</v>
      </c>
    </row>
    <row r="4194" spans="1:7" x14ac:dyDescent="0.25">
      <c r="A4194" s="4">
        <v>3060005025</v>
      </c>
      <c r="B4194" s="4">
        <v>87430</v>
      </c>
      <c r="C4194" t="s">
        <v>5950</v>
      </c>
      <c r="D4194" t="s">
        <v>5951</v>
      </c>
      <c r="E4194" s="4">
        <v>306</v>
      </c>
      <c r="F4194" s="4" t="str">
        <f>VLOOKUP(E4194,'[1]REV CODE LIST'!$A$1:$B$160,2,FALSE)</f>
        <v>LAB BACTERIOLOGY/MICROBIO</v>
      </c>
      <c r="G4194" s="5">
        <v>50.25</v>
      </c>
    </row>
    <row r="4195" spans="1:7" x14ac:dyDescent="0.25">
      <c r="A4195" s="4">
        <v>3060786403</v>
      </c>
      <c r="B4195" s="4">
        <v>87430</v>
      </c>
      <c r="C4195" t="s">
        <v>5952</v>
      </c>
      <c r="D4195" t="s">
        <v>5951</v>
      </c>
      <c r="E4195" s="4">
        <v>306</v>
      </c>
      <c r="F4195" s="4" t="str">
        <f>VLOOKUP(E4195,'[1]REV CODE LIST'!$A$1:$B$160,2,FALSE)</f>
        <v>LAB BACTERIOLOGY/MICROBIO</v>
      </c>
      <c r="G4195" s="5">
        <v>51</v>
      </c>
    </row>
    <row r="4196" spans="1:7" x14ac:dyDescent="0.25">
      <c r="A4196" s="4">
        <v>3010284311</v>
      </c>
      <c r="B4196" s="4">
        <v>87449</v>
      </c>
      <c r="C4196" t="s">
        <v>5953</v>
      </c>
      <c r="D4196" t="s">
        <v>5954</v>
      </c>
      <c r="E4196" s="4">
        <v>306</v>
      </c>
      <c r="F4196" s="4" t="str">
        <f>VLOOKUP(E4196,'[1]REV CODE LIST'!$A$1:$B$160,2,FALSE)</f>
        <v>LAB BACTERIOLOGY/MICROBIO</v>
      </c>
      <c r="G4196" s="5">
        <v>730.5</v>
      </c>
    </row>
    <row r="4197" spans="1:7" x14ac:dyDescent="0.25">
      <c r="A4197" s="4">
        <v>3060002245</v>
      </c>
      <c r="B4197" s="4">
        <v>87449</v>
      </c>
      <c r="C4197" t="s">
        <v>5955</v>
      </c>
      <c r="D4197" t="s">
        <v>5954</v>
      </c>
      <c r="E4197" s="4">
        <v>306</v>
      </c>
      <c r="F4197" s="4" t="str">
        <f>VLOOKUP(E4197,'[1]REV CODE LIST'!$A$1:$B$160,2,FALSE)</f>
        <v>LAB BACTERIOLOGY/MICROBIO</v>
      </c>
      <c r="G4197" s="5">
        <v>47</v>
      </c>
    </row>
    <row r="4198" spans="1:7" x14ac:dyDescent="0.25">
      <c r="A4198" s="4">
        <v>3060087444</v>
      </c>
      <c r="B4198" s="4">
        <v>87449</v>
      </c>
      <c r="C4198" t="s">
        <v>5956</v>
      </c>
      <c r="D4198" t="s">
        <v>5954</v>
      </c>
      <c r="E4198" s="4">
        <v>306</v>
      </c>
      <c r="F4198" s="4" t="str">
        <f>VLOOKUP(E4198,'[1]REV CODE LIST'!$A$1:$B$160,2,FALSE)</f>
        <v>LAB BACTERIOLOGY/MICROBIO</v>
      </c>
      <c r="G4198" s="5">
        <v>286.5</v>
      </c>
    </row>
    <row r="4199" spans="1:7" x14ac:dyDescent="0.25">
      <c r="A4199" s="4">
        <v>3060087449</v>
      </c>
      <c r="B4199" s="4">
        <v>87449</v>
      </c>
      <c r="C4199" t="s">
        <v>5957</v>
      </c>
      <c r="D4199" t="s">
        <v>5954</v>
      </c>
      <c r="E4199" s="4">
        <v>306</v>
      </c>
      <c r="F4199" s="4" t="str">
        <f>VLOOKUP(E4199,'[1]REV CODE LIST'!$A$1:$B$160,2,FALSE)</f>
        <v>LAB BACTERIOLOGY/MICROBIO</v>
      </c>
      <c r="G4199" s="5">
        <v>133.25</v>
      </c>
    </row>
    <row r="4200" spans="1:7" x14ac:dyDescent="0.25">
      <c r="A4200" s="4">
        <v>3060087493</v>
      </c>
      <c r="B4200" s="4">
        <v>87449</v>
      </c>
      <c r="C4200" t="s">
        <v>5958</v>
      </c>
      <c r="D4200" t="s">
        <v>5954</v>
      </c>
      <c r="E4200" s="4">
        <v>306</v>
      </c>
      <c r="F4200" s="4" t="str">
        <f>VLOOKUP(E4200,'[1]REV CODE LIST'!$A$1:$B$160,2,FALSE)</f>
        <v>LAB BACTERIOLOGY/MICROBIO</v>
      </c>
      <c r="G4200" s="5">
        <v>50.5</v>
      </c>
    </row>
    <row r="4201" spans="1:7" x14ac:dyDescent="0.25">
      <c r="A4201" s="4">
        <v>3060187449</v>
      </c>
      <c r="B4201" s="4">
        <v>87449</v>
      </c>
      <c r="C4201" t="s">
        <v>5959</v>
      </c>
      <c r="D4201" t="s">
        <v>5954</v>
      </c>
      <c r="E4201" s="4">
        <v>306</v>
      </c>
      <c r="F4201" s="4" t="str">
        <f>VLOOKUP(E4201,'[1]REV CODE LIST'!$A$1:$B$160,2,FALSE)</f>
        <v>LAB BACTERIOLOGY/MICROBIO</v>
      </c>
      <c r="G4201" s="5">
        <v>69</v>
      </c>
    </row>
    <row r="4202" spans="1:7" x14ac:dyDescent="0.25">
      <c r="A4202" s="4">
        <v>3060008779</v>
      </c>
      <c r="B4202" s="4">
        <v>87480</v>
      </c>
      <c r="C4202" t="s">
        <v>5960</v>
      </c>
      <c r="D4202" t="s">
        <v>5961</v>
      </c>
      <c r="E4202" s="4">
        <v>306</v>
      </c>
      <c r="F4202" s="4" t="str">
        <f>VLOOKUP(E4202,'[1]REV CODE LIST'!$A$1:$B$160,2,FALSE)</f>
        <v>LAB BACTERIOLOGY/MICROBIO</v>
      </c>
      <c r="G4202" s="5">
        <v>80.5</v>
      </c>
    </row>
    <row r="4203" spans="1:7" x14ac:dyDescent="0.25">
      <c r="A4203" s="4">
        <v>3060087480</v>
      </c>
      <c r="B4203" s="4">
        <v>87480</v>
      </c>
      <c r="C4203" t="s">
        <v>5962</v>
      </c>
      <c r="D4203" t="s">
        <v>5961</v>
      </c>
      <c r="E4203" s="4">
        <v>306</v>
      </c>
      <c r="F4203" s="4" t="str">
        <f>VLOOKUP(E4203,'[1]REV CODE LIST'!$A$1:$B$160,2,FALSE)</f>
        <v>LAB BACTERIOLOGY/MICROBIO</v>
      </c>
      <c r="G4203" s="5">
        <v>56.25</v>
      </c>
    </row>
    <row r="4204" spans="1:7" x14ac:dyDescent="0.25">
      <c r="A4204" s="4">
        <v>3060008746</v>
      </c>
      <c r="B4204" s="4">
        <v>87486</v>
      </c>
      <c r="C4204" t="s">
        <v>5963</v>
      </c>
      <c r="D4204" t="s">
        <v>5964</v>
      </c>
      <c r="E4204" s="4">
        <v>306</v>
      </c>
      <c r="F4204" s="4" t="str">
        <f>VLOOKUP(E4204,'[1]REV CODE LIST'!$A$1:$B$160,2,FALSE)</f>
        <v>LAB BACTERIOLOGY/MICROBIO</v>
      </c>
      <c r="G4204" s="5">
        <v>745</v>
      </c>
    </row>
    <row r="4205" spans="1:7" x14ac:dyDescent="0.25">
      <c r="A4205" s="4">
        <v>3060008748</v>
      </c>
      <c r="B4205" s="4">
        <v>87491</v>
      </c>
      <c r="C4205" t="s">
        <v>5965</v>
      </c>
      <c r="D4205" t="s">
        <v>5966</v>
      </c>
      <c r="E4205" s="4">
        <v>306</v>
      </c>
      <c r="F4205" s="4" t="str">
        <f>VLOOKUP(E4205,'[1]REV CODE LIST'!$A$1:$B$160,2,FALSE)</f>
        <v>LAB BACTERIOLOGY/MICROBIO</v>
      </c>
      <c r="G4205" s="5">
        <v>96.5</v>
      </c>
    </row>
    <row r="4206" spans="1:7" x14ac:dyDescent="0.25">
      <c r="A4206" s="4">
        <v>3060087491</v>
      </c>
      <c r="B4206" s="4">
        <v>87491</v>
      </c>
      <c r="C4206" t="s">
        <v>5967</v>
      </c>
      <c r="D4206" t="s">
        <v>5966</v>
      </c>
      <c r="E4206" s="4">
        <v>306</v>
      </c>
      <c r="F4206" s="4" t="str">
        <f>VLOOKUP(E4206,'[1]REV CODE LIST'!$A$1:$B$160,2,FALSE)</f>
        <v>LAB BACTERIOLOGY/MICROBIO</v>
      </c>
      <c r="G4206" s="5">
        <v>76.5</v>
      </c>
    </row>
    <row r="4207" spans="1:7" x14ac:dyDescent="0.25">
      <c r="A4207" s="4">
        <v>3060087492</v>
      </c>
      <c r="B4207" s="4">
        <v>87491</v>
      </c>
      <c r="C4207" t="s">
        <v>5968</v>
      </c>
      <c r="D4207" t="s">
        <v>5966</v>
      </c>
      <c r="E4207" s="4">
        <v>306</v>
      </c>
      <c r="F4207" s="4" t="str">
        <f>VLOOKUP(E4207,'[1]REV CODE LIST'!$A$1:$B$160,2,FALSE)</f>
        <v>LAB BACTERIOLOGY/MICROBIO</v>
      </c>
      <c r="G4207" s="5">
        <v>160.75</v>
      </c>
    </row>
    <row r="4208" spans="1:7" x14ac:dyDescent="0.25">
      <c r="A4208" s="4">
        <v>3060287491</v>
      </c>
      <c r="B4208" s="4">
        <v>87491</v>
      </c>
      <c r="C4208" t="s">
        <v>5969</v>
      </c>
      <c r="D4208" t="s">
        <v>5966</v>
      </c>
      <c r="E4208" s="4">
        <v>306</v>
      </c>
      <c r="F4208" s="4" t="str">
        <f>VLOOKUP(E4208,'[1]REV CODE LIST'!$A$1:$B$160,2,FALSE)</f>
        <v>LAB BACTERIOLOGY/MICROBIO</v>
      </c>
      <c r="G4208" s="5">
        <v>61.25</v>
      </c>
    </row>
    <row r="4209" spans="1:7" x14ac:dyDescent="0.25">
      <c r="A4209" s="4">
        <v>3060387491</v>
      </c>
      <c r="B4209" s="4">
        <v>87491</v>
      </c>
      <c r="C4209" t="s">
        <v>5970</v>
      </c>
      <c r="D4209" t="s">
        <v>5966</v>
      </c>
      <c r="E4209" s="4">
        <v>306</v>
      </c>
      <c r="F4209" s="4" t="str">
        <f>VLOOKUP(E4209,'[1]REV CODE LIST'!$A$1:$B$160,2,FALSE)</f>
        <v>LAB BACTERIOLOGY/MICROBIO</v>
      </c>
      <c r="G4209" s="5">
        <v>61.25</v>
      </c>
    </row>
    <row r="4210" spans="1:7" x14ac:dyDescent="0.25">
      <c r="A4210" s="4">
        <v>3060487491</v>
      </c>
      <c r="B4210" s="4">
        <v>87491</v>
      </c>
      <c r="C4210" t="s">
        <v>5971</v>
      </c>
      <c r="D4210" t="s">
        <v>5966</v>
      </c>
      <c r="E4210" s="4">
        <v>306</v>
      </c>
      <c r="F4210" s="4" t="str">
        <f>VLOOKUP(E4210,'[1]REV CODE LIST'!$A$1:$B$160,2,FALSE)</f>
        <v>LAB BACTERIOLOGY/MICROBIO</v>
      </c>
      <c r="G4210" s="5">
        <v>40.5</v>
      </c>
    </row>
    <row r="4211" spans="1:7" x14ac:dyDescent="0.25">
      <c r="A4211" s="4">
        <v>3060587491</v>
      </c>
      <c r="B4211" s="4">
        <v>87491</v>
      </c>
      <c r="C4211" t="s">
        <v>5972</v>
      </c>
      <c r="D4211" t="s">
        <v>5966</v>
      </c>
      <c r="E4211" s="4">
        <v>306</v>
      </c>
      <c r="F4211" s="4" t="str">
        <f>VLOOKUP(E4211,'[1]REV CODE LIST'!$A$1:$B$160,2,FALSE)</f>
        <v>LAB BACTERIOLOGY/MICROBIO</v>
      </c>
      <c r="G4211" s="5">
        <v>59.25</v>
      </c>
    </row>
    <row r="4212" spans="1:7" x14ac:dyDescent="0.25">
      <c r="A4212" s="4">
        <v>3110187491</v>
      </c>
      <c r="B4212" s="4">
        <v>87491</v>
      </c>
      <c r="C4212" t="s">
        <v>5973</v>
      </c>
      <c r="D4212" t="s">
        <v>5966</v>
      </c>
      <c r="E4212" s="4">
        <v>311</v>
      </c>
      <c r="F4212" s="4" t="str">
        <f>VLOOKUP(E4212,'[1]REV CODE LIST'!$A$1:$B$160,2,FALSE)</f>
        <v>LAB PATHOLOGY CYTOLOGY</v>
      </c>
      <c r="G4212" s="5">
        <v>44</v>
      </c>
    </row>
    <row r="4213" spans="1:7" x14ac:dyDescent="0.25">
      <c r="A4213" s="4">
        <v>3010002898</v>
      </c>
      <c r="B4213" s="4">
        <v>87493</v>
      </c>
      <c r="C4213" t="s">
        <v>5974</v>
      </c>
      <c r="D4213" t="s">
        <v>5975</v>
      </c>
      <c r="E4213" s="4">
        <v>306</v>
      </c>
      <c r="F4213" s="4" t="str">
        <f>VLOOKUP(E4213,'[1]REV CODE LIST'!$A$1:$B$160,2,FALSE)</f>
        <v>LAB BACTERIOLOGY/MICROBIO</v>
      </c>
      <c r="G4213" s="5">
        <v>137.75</v>
      </c>
    </row>
    <row r="4214" spans="1:7" x14ac:dyDescent="0.25">
      <c r="A4214" s="4">
        <v>3060087499</v>
      </c>
      <c r="B4214" s="4">
        <v>87493</v>
      </c>
      <c r="C4214" t="s">
        <v>5976</v>
      </c>
      <c r="D4214" t="s">
        <v>5975</v>
      </c>
      <c r="E4214" s="4">
        <v>306</v>
      </c>
      <c r="F4214" s="4" t="str">
        <f>VLOOKUP(E4214,'[1]REV CODE LIST'!$A$1:$B$160,2,FALSE)</f>
        <v>LAB BACTERIOLOGY/MICROBIO</v>
      </c>
      <c r="G4214" s="5">
        <v>164</v>
      </c>
    </row>
    <row r="4215" spans="1:7" x14ac:dyDescent="0.25">
      <c r="A4215" s="4">
        <v>3060002749</v>
      </c>
      <c r="B4215" s="4">
        <v>87496</v>
      </c>
      <c r="C4215" t="s">
        <v>5977</v>
      </c>
      <c r="D4215" t="s">
        <v>5978</v>
      </c>
      <c r="E4215" s="4">
        <v>306</v>
      </c>
      <c r="F4215" s="4" t="str">
        <f>VLOOKUP(E4215,'[1]REV CODE LIST'!$A$1:$B$160,2,FALSE)</f>
        <v>LAB BACTERIOLOGY/MICROBIO</v>
      </c>
      <c r="G4215" s="5">
        <v>423</v>
      </c>
    </row>
    <row r="4216" spans="1:7" x14ac:dyDescent="0.25">
      <c r="A4216" s="4">
        <v>3000087497</v>
      </c>
      <c r="B4216" s="4">
        <v>87497</v>
      </c>
      <c r="C4216" t="s">
        <v>5979</v>
      </c>
      <c r="D4216" t="s">
        <v>5980</v>
      </c>
      <c r="E4216" s="4">
        <v>300</v>
      </c>
      <c r="F4216" s="4" t="str">
        <f>VLOOKUP(E4216,'[1]REV CODE LIST'!$A$1:$B$160,2,FALSE)</f>
        <v>LABORATORY GENERAL</v>
      </c>
      <c r="G4216" s="5">
        <v>293</v>
      </c>
    </row>
    <row r="4217" spans="1:7" x14ac:dyDescent="0.25">
      <c r="A4217" s="4">
        <v>3060087497</v>
      </c>
      <c r="B4217" s="4">
        <v>87497</v>
      </c>
      <c r="C4217" t="s">
        <v>5981</v>
      </c>
      <c r="D4217" t="s">
        <v>5980</v>
      </c>
      <c r="E4217" s="4">
        <v>306</v>
      </c>
      <c r="F4217" s="4" t="str">
        <f>VLOOKUP(E4217,'[1]REV CODE LIST'!$A$1:$B$160,2,FALSE)</f>
        <v>LAB BACTERIOLOGY/MICROBIO</v>
      </c>
      <c r="G4217" s="5">
        <v>512.75</v>
      </c>
    </row>
    <row r="4218" spans="1:7" x14ac:dyDescent="0.25">
      <c r="A4218" s="4">
        <v>3060002779</v>
      </c>
      <c r="B4218" s="4">
        <v>87498</v>
      </c>
      <c r="C4218" t="s">
        <v>5982</v>
      </c>
      <c r="D4218" t="s">
        <v>5983</v>
      </c>
      <c r="E4218" s="4">
        <v>306</v>
      </c>
      <c r="F4218" s="4" t="str">
        <f>VLOOKUP(E4218,'[1]REV CODE LIST'!$A$1:$B$160,2,FALSE)</f>
        <v>LAB BACTERIOLOGY/MICROBIO</v>
      </c>
      <c r="G4218" s="5">
        <v>477.25</v>
      </c>
    </row>
    <row r="4219" spans="1:7" x14ac:dyDescent="0.25">
      <c r="A4219" s="4">
        <v>3060008924</v>
      </c>
      <c r="B4219" s="4">
        <v>87498</v>
      </c>
      <c r="C4219" t="s">
        <v>5984</v>
      </c>
      <c r="D4219" t="s">
        <v>5983</v>
      </c>
      <c r="E4219" s="4">
        <v>306</v>
      </c>
      <c r="F4219" s="4" t="str">
        <f>VLOOKUP(E4219,'[1]REV CODE LIST'!$A$1:$B$160,2,FALSE)</f>
        <v>LAB BACTERIOLOGY/MICROBIO</v>
      </c>
      <c r="G4219" s="5">
        <v>430.5</v>
      </c>
    </row>
    <row r="4220" spans="1:7" x14ac:dyDescent="0.25">
      <c r="A4220" s="4">
        <v>3060087498</v>
      </c>
      <c r="B4220" s="4">
        <v>87498</v>
      </c>
      <c r="C4220" t="s">
        <v>5985</v>
      </c>
      <c r="D4220" t="s">
        <v>5983</v>
      </c>
      <c r="E4220" s="4">
        <v>306</v>
      </c>
      <c r="F4220" s="4" t="str">
        <f>VLOOKUP(E4220,'[1]REV CODE LIST'!$A$1:$B$160,2,FALSE)</f>
        <v>LAB BACTERIOLOGY/MICROBIO</v>
      </c>
      <c r="G4220" s="5">
        <v>482</v>
      </c>
    </row>
    <row r="4221" spans="1:7" x14ac:dyDescent="0.25">
      <c r="A4221" s="4">
        <v>3060000875</v>
      </c>
      <c r="B4221" s="4">
        <v>87502</v>
      </c>
      <c r="C4221" t="s">
        <v>5986</v>
      </c>
      <c r="D4221" t="s">
        <v>5987</v>
      </c>
      <c r="E4221" s="4">
        <v>306</v>
      </c>
      <c r="F4221" s="4" t="str">
        <f>VLOOKUP(E4221,'[1]REV CODE LIST'!$A$1:$B$160,2,FALSE)</f>
        <v>LAB BACTERIOLOGY/MICROBIO</v>
      </c>
      <c r="G4221" s="5">
        <v>84.75</v>
      </c>
    </row>
    <row r="4222" spans="1:7" x14ac:dyDescent="0.25">
      <c r="A4222" s="4">
        <v>3060087502</v>
      </c>
      <c r="B4222" s="4">
        <v>87502</v>
      </c>
      <c r="C4222" t="s">
        <v>5988</v>
      </c>
      <c r="D4222" t="s">
        <v>5987</v>
      </c>
      <c r="E4222" s="4">
        <v>306</v>
      </c>
      <c r="F4222" s="4" t="str">
        <f>VLOOKUP(E4222,'[1]REV CODE LIST'!$A$1:$B$160,2,FALSE)</f>
        <v>LAB BACTERIOLOGY/MICROBIO</v>
      </c>
      <c r="G4222" s="5">
        <v>444.5</v>
      </c>
    </row>
    <row r="4223" spans="1:7" x14ac:dyDescent="0.25">
      <c r="A4223" s="4">
        <v>3060387502</v>
      </c>
      <c r="B4223" s="4">
        <v>87502</v>
      </c>
      <c r="C4223" t="s">
        <v>5989</v>
      </c>
      <c r="D4223" t="s">
        <v>5987</v>
      </c>
      <c r="E4223" s="4">
        <v>306</v>
      </c>
      <c r="F4223" s="4" t="str">
        <f>VLOOKUP(E4223,'[1]REV CODE LIST'!$A$1:$B$160,2,FALSE)</f>
        <v>LAB BACTERIOLOGY/MICROBIO</v>
      </c>
      <c r="G4223" s="5">
        <v>482</v>
      </c>
    </row>
    <row r="4224" spans="1:7" x14ac:dyDescent="0.25">
      <c r="A4224" s="4">
        <v>3060000876</v>
      </c>
      <c r="B4224" s="4">
        <v>87503</v>
      </c>
      <c r="C4224" t="s">
        <v>5990</v>
      </c>
      <c r="D4224" t="s">
        <v>5991</v>
      </c>
      <c r="E4224" s="4">
        <v>306</v>
      </c>
      <c r="F4224" s="4" t="str">
        <f>VLOOKUP(E4224,'[1]REV CODE LIST'!$A$1:$B$160,2,FALSE)</f>
        <v>LAB BACTERIOLOGY/MICROBIO</v>
      </c>
      <c r="G4224" s="5">
        <v>84.75</v>
      </c>
    </row>
    <row r="4225" spans="1:7" x14ac:dyDescent="0.25">
      <c r="A4225" s="4">
        <v>3060000877</v>
      </c>
      <c r="B4225" s="4">
        <v>87503</v>
      </c>
      <c r="C4225" t="s">
        <v>5992</v>
      </c>
      <c r="D4225" t="s">
        <v>5991</v>
      </c>
      <c r="E4225" s="4">
        <v>306</v>
      </c>
      <c r="F4225" s="4" t="str">
        <f>VLOOKUP(E4225,'[1]REV CODE LIST'!$A$1:$B$160,2,FALSE)</f>
        <v>LAB BACTERIOLOGY/MICROBIO</v>
      </c>
      <c r="G4225" s="5">
        <v>84.75</v>
      </c>
    </row>
    <row r="4226" spans="1:7" x14ac:dyDescent="0.25">
      <c r="A4226" s="4">
        <v>3060000878</v>
      </c>
      <c r="B4226" s="4">
        <v>87503</v>
      </c>
      <c r="C4226" t="s">
        <v>5993</v>
      </c>
      <c r="D4226" t="s">
        <v>5991</v>
      </c>
      <c r="E4226" s="4">
        <v>306</v>
      </c>
      <c r="F4226" s="4" t="str">
        <f>VLOOKUP(E4226,'[1]REV CODE LIST'!$A$1:$B$160,2,FALSE)</f>
        <v>LAB BACTERIOLOGY/MICROBIO</v>
      </c>
      <c r="G4226" s="5">
        <v>84.75</v>
      </c>
    </row>
    <row r="4227" spans="1:7" x14ac:dyDescent="0.25">
      <c r="A4227" s="4">
        <v>3060087503</v>
      </c>
      <c r="B4227" s="4">
        <v>87503</v>
      </c>
      <c r="C4227" t="s">
        <v>5994</v>
      </c>
      <c r="D4227" t="s">
        <v>5991</v>
      </c>
      <c r="E4227" s="4">
        <v>306</v>
      </c>
      <c r="F4227" s="4" t="str">
        <f>VLOOKUP(E4227,'[1]REV CODE LIST'!$A$1:$B$160,2,FALSE)</f>
        <v>LAB BACTERIOLOGY/MICROBIO</v>
      </c>
      <c r="G4227" s="5">
        <v>444.5</v>
      </c>
    </row>
    <row r="4228" spans="1:7" x14ac:dyDescent="0.25">
      <c r="A4228" s="4">
        <v>3060087506</v>
      </c>
      <c r="B4228" s="4">
        <v>87506</v>
      </c>
      <c r="C4228" t="s">
        <v>5995</v>
      </c>
      <c r="D4228" t="s">
        <v>5996</v>
      </c>
      <c r="E4228" s="4">
        <v>306</v>
      </c>
      <c r="F4228" s="4" t="str">
        <f>VLOOKUP(E4228,'[1]REV CODE LIST'!$A$1:$B$160,2,FALSE)</f>
        <v>LAB BACTERIOLOGY/MICROBIO</v>
      </c>
      <c r="G4228" s="5">
        <v>902.75</v>
      </c>
    </row>
    <row r="4229" spans="1:7" x14ac:dyDescent="0.25">
      <c r="A4229" s="4">
        <v>3060087510</v>
      </c>
      <c r="B4229" s="4">
        <v>87510</v>
      </c>
      <c r="C4229" t="s">
        <v>5997</v>
      </c>
      <c r="D4229" t="s">
        <v>5998</v>
      </c>
      <c r="E4229" s="4">
        <v>306</v>
      </c>
      <c r="F4229" s="4" t="str">
        <f>VLOOKUP(E4229,'[1]REV CODE LIST'!$A$1:$B$160,2,FALSE)</f>
        <v>LAB BACTERIOLOGY/MICROBIO</v>
      </c>
      <c r="G4229" s="5">
        <v>56.25</v>
      </c>
    </row>
    <row r="4230" spans="1:7" x14ac:dyDescent="0.25">
      <c r="A4230" s="4">
        <v>3060002497</v>
      </c>
      <c r="B4230" s="4">
        <v>87515</v>
      </c>
      <c r="C4230" t="s">
        <v>5999</v>
      </c>
      <c r="D4230" t="e">
        <v>#N/A</v>
      </c>
      <c r="E4230" s="4">
        <v>306</v>
      </c>
      <c r="F4230" s="4" t="str">
        <f>VLOOKUP(E4230,'[1]REV CODE LIST'!$A$1:$B$160,2,FALSE)</f>
        <v>LAB BACTERIOLOGY/MICROBIO</v>
      </c>
      <c r="G4230" s="5">
        <v>405.5</v>
      </c>
    </row>
    <row r="4231" spans="1:7" x14ac:dyDescent="0.25">
      <c r="A4231" s="4">
        <v>3060087516</v>
      </c>
      <c r="B4231" s="4">
        <v>87516</v>
      </c>
      <c r="C4231" t="s">
        <v>6000</v>
      </c>
      <c r="D4231" t="s">
        <v>6001</v>
      </c>
      <c r="E4231" s="4">
        <v>306</v>
      </c>
      <c r="F4231" s="4" t="str">
        <f>VLOOKUP(E4231,'[1]REV CODE LIST'!$A$1:$B$160,2,FALSE)</f>
        <v>LAB BACTERIOLOGY/MICROBIO</v>
      </c>
      <c r="G4231" s="5">
        <v>382.5</v>
      </c>
    </row>
    <row r="4232" spans="1:7" x14ac:dyDescent="0.25">
      <c r="A4232" s="4">
        <v>3060087517</v>
      </c>
      <c r="B4232" s="4">
        <v>87517</v>
      </c>
      <c r="C4232" t="s">
        <v>6002</v>
      </c>
      <c r="D4232" t="s">
        <v>6003</v>
      </c>
      <c r="E4232" s="4">
        <v>306</v>
      </c>
      <c r="F4232" s="4" t="str">
        <f>VLOOKUP(E4232,'[1]REV CODE LIST'!$A$1:$B$160,2,FALSE)</f>
        <v>LAB BACTERIOLOGY/MICROBIO</v>
      </c>
      <c r="G4232" s="5">
        <v>283</v>
      </c>
    </row>
    <row r="4233" spans="1:7" x14ac:dyDescent="0.25">
      <c r="A4233" s="4">
        <v>3060002521</v>
      </c>
      <c r="B4233" s="4">
        <v>87521</v>
      </c>
      <c r="C4233" t="s">
        <v>6004</v>
      </c>
      <c r="D4233" t="s">
        <v>6005</v>
      </c>
      <c r="E4233" s="4">
        <v>306</v>
      </c>
      <c r="F4233" s="4" t="str">
        <f>VLOOKUP(E4233,'[1]REV CODE LIST'!$A$1:$B$160,2,FALSE)</f>
        <v>LAB BACTERIOLOGY/MICROBIO</v>
      </c>
      <c r="G4233" s="5">
        <v>290.5</v>
      </c>
    </row>
    <row r="4234" spans="1:7" x14ac:dyDescent="0.25">
      <c r="A4234" s="4">
        <v>3060087521</v>
      </c>
      <c r="B4234" s="4">
        <v>87521</v>
      </c>
      <c r="C4234" t="s">
        <v>6006</v>
      </c>
      <c r="D4234" t="s">
        <v>6005</v>
      </c>
      <c r="E4234" s="4">
        <v>306</v>
      </c>
      <c r="F4234" s="4" t="str">
        <f>VLOOKUP(E4234,'[1]REV CODE LIST'!$A$1:$B$160,2,FALSE)</f>
        <v>LAB BACTERIOLOGY/MICROBIO</v>
      </c>
      <c r="G4234" s="5">
        <v>434</v>
      </c>
    </row>
    <row r="4235" spans="1:7" x14ac:dyDescent="0.25">
      <c r="A4235" s="4">
        <v>3060002457</v>
      </c>
      <c r="B4235" s="4">
        <v>87522</v>
      </c>
      <c r="C4235" t="s">
        <v>6007</v>
      </c>
      <c r="D4235" t="s">
        <v>6008</v>
      </c>
      <c r="E4235" s="4">
        <v>306</v>
      </c>
      <c r="F4235" s="4" t="str">
        <f>VLOOKUP(E4235,'[1]REV CODE LIST'!$A$1:$B$160,2,FALSE)</f>
        <v>LAB BACTERIOLOGY/MICROBIO</v>
      </c>
      <c r="G4235" s="5">
        <v>605</v>
      </c>
    </row>
    <row r="4236" spans="1:7" x14ac:dyDescent="0.25">
      <c r="A4236" s="4">
        <v>3060002875</v>
      </c>
      <c r="B4236" s="4">
        <v>87522</v>
      </c>
      <c r="C4236" t="s">
        <v>6009</v>
      </c>
      <c r="D4236" t="s">
        <v>6008</v>
      </c>
      <c r="E4236" s="4">
        <v>306</v>
      </c>
      <c r="F4236" s="4" t="str">
        <f>VLOOKUP(E4236,'[1]REV CODE LIST'!$A$1:$B$160,2,FALSE)</f>
        <v>LAB BACTERIOLOGY/MICROBIO</v>
      </c>
      <c r="G4236" s="5">
        <v>238</v>
      </c>
    </row>
    <row r="4237" spans="1:7" x14ac:dyDescent="0.25">
      <c r="A4237" s="4">
        <v>3060008722</v>
      </c>
      <c r="B4237" s="4">
        <v>87522</v>
      </c>
      <c r="C4237" t="s">
        <v>6010</v>
      </c>
      <c r="D4237" t="s">
        <v>6008</v>
      </c>
      <c r="E4237" s="4">
        <v>306</v>
      </c>
      <c r="F4237" s="4" t="str">
        <f>VLOOKUP(E4237,'[1]REV CODE LIST'!$A$1:$B$160,2,FALSE)</f>
        <v>LAB BACTERIOLOGY/MICROBIO</v>
      </c>
      <c r="G4237" s="5">
        <v>543.25</v>
      </c>
    </row>
    <row r="4238" spans="1:7" x14ac:dyDescent="0.25">
      <c r="A4238" s="4">
        <v>3060008528</v>
      </c>
      <c r="B4238" s="4">
        <v>87529</v>
      </c>
      <c r="C4238" t="s">
        <v>6011</v>
      </c>
      <c r="D4238" t="s">
        <v>6012</v>
      </c>
      <c r="E4238" s="4">
        <v>306</v>
      </c>
      <c r="F4238" s="4" t="str">
        <f>VLOOKUP(E4238,'[1]REV CODE LIST'!$A$1:$B$160,2,FALSE)</f>
        <v>LAB BACTERIOLOGY/MICROBIO</v>
      </c>
      <c r="G4238" s="5">
        <v>369.25</v>
      </c>
    </row>
    <row r="4239" spans="1:7" x14ac:dyDescent="0.25">
      <c r="A4239" s="4">
        <v>3060008529</v>
      </c>
      <c r="B4239" s="4">
        <v>87529</v>
      </c>
      <c r="C4239" t="s">
        <v>6013</v>
      </c>
      <c r="D4239" t="s">
        <v>6012</v>
      </c>
      <c r="E4239" s="4">
        <v>306</v>
      </c>
      <c r="F4239" s="4" t="str">
        <f>VLOOKUP(E4239,'[1]REV CODE LIST'!$A$1:$B$160,2,FALSE)</f>
        <v>LAB BACTERIOLOGY/MICROBIO</v>
      </c>
      <c r="G4239" s="5">
        <v>369.25</v>
      </c>
    </row>
    <row r="4240" spans="1:7" x14ac:dyDescent="0.25">
      <c r="A4240" s="4">
        <v>3060087529</v>
      </c>
      <c r="B4240" s="4">
        <v>87529</v>
      </c>
      <c r="C4240" t="s">
        <v>6014</v>
      </c>
      <c r="D4240" t="s">
        <v>6012</v>
      </c>
      <c r="E4240" s="4">
        <v>306</v>
      </c>
      <c r="F4240" s="4" t="str">
        <f>VLOOKUP(E4240,'[1]REV CODE LIST'!$A$1:$B$160,2,FALSE)</f>
        <v>LAB BACTERIOLOGY/MICROBIO</v>
      </c>
      <c r="G4240" s="5">
        <v>155.25</v>
      </c>
    </row>
    <row r="4241" spans="1:7" x14ac:dyDescent="0.25">
      <c r="A4241" s="4">
        <v>3060087530</v>
      </c>
      <c r="B4241" s="4">
        <v>87529</v>
      </c>
      <c r="C4241" t="s">
        <v>6015</v>
      </c>
      <c r="D4241" t="s">
        <v>6012</v>
      </c>
      <c r="E4241" s="4">
        <v>306</v>
      </c>
      <c r="F4241" s="4" t="str">
        <f>VLOOKUP(E4241,'[1]REV CODE LIST'!$A$1:$B$160,2,FALSE)</f>
        <v>LAB BACTERIOLOGY/MICROBIO</v>
      </c>
      <c r="G4241" s="5">
        <v>155.25</v>
      </c>
    </row>
    <row r="4242" spans="1:7" x14ac:dyDescent="0.25">
      <c r="A4242" s="4">
        <v>3060187529</v>
      </c>
      <c r="B4242" s="4">
        <v>87529</v>
      </c>
      <c r="C4242" t="s">
        <v>6016</v>
      </c>
      <c r="D4242" t="s">
        <v>6012</v>
      </c>
      <c r="E4242" s="4">
        <v>306</v>
      </c>
      <c r="F4242" s="4" t="str">
        <f>VLOOKUP(E4242,'[1]REV CODE LIST'!$A$1:$B$160,2,FALSE)</f>
        <v>LAB BACTERIOLOGY/MICROBIO</v>
      </c>
      <c r="G4242" s="5">
        <v>53.55</v>
      </c>
    </row>
    <row r="4243" spans="1:7" x14ac:dyDescent="0.25">
      <c r="A4243" s="4">
        <v>3060287529</v>
      </c>
      <c r="B4243" s="4">
        <v>87529</v>
      </c>
      <c r="C4243" t="s">
        <v>6017</v>
      </c>
      <c r="D4243" t="s">
        <v>6012</v>
      </c>
      <c r="E4243" s="4">
        <v>306</v>
      </c>
      <c r="F4243" s="4" t="str">
        <f>VLOOKUP(E4243,'[1]REV CODE LIST'!$A$1:$B$160,2,FALSE)</f>
        <v>LAB BACTERIOLOGY/MICROBIO</v>
      </c>
      <c r="G4243" s="5">
        <v>53.55</v>
      </c>
    </row>
    <row r="4244" spans="1:7" x14ac:dyDescent="0.25">
      <c r="A4244" s="4">
        <v>3060187530</v>
      </c>
      <c r="B4244" s="4">
        <v>87530</v>
      </c>
      <c r="C4244" t="s">
        <v>6018</v>
      </c>
      <c r="D4244" t="s">
        <v>6019</v>
      </c>
      <c r="E4244" s="4">
        <v>306</v>
      </c>
      <c r="F4244" s="4" t="str">
        <f>VLOOKUP(E4244,'[1]REV CODE LIST'!$A$1:$B$160,2,FALSE)</f>
        <v>LAB BACTERIOLOGY/MICROBIO</v>
      </c>
      <c r="G4244" s="5">
        <v>159.25</v>
      </c>
    </row>
    <row r="4245" spans="1:7" x14ac:dyDescent="0.25">
      <c r="A4245" s="4">
        <v>3060287530</v>
      </c>
      <c r="B4245" s="4">
        <v>87530</v>
      </c>
      <c r="C4245" t="s">
        <v>6020</v>
      </c>
      <c r="D4245" t="s">
        <v>6019</v>
      </c>
      <c r="E4245" s="4">
        <v>306</v>
      </c>
      <c r="F4245" s="4" t="str">
        <f>VLOOKUP(E4245,'[1]REV CODE LIST'!$A$1:$B$160,2,FALSE)</f>
        <v>LAB BACTERIOLOGY/MICROBIO</v>
      </c>
      <c r="G4245" s="5">
        <v>159.25</v>
      </c>
    </row>
    <row r="4246" spans="1:7" x14ac:dyDescent="0.25">
      <c r="A4246" s="4">
        <v>3060087535</v>
      </c>
      <c r="B4246" s="4">
        <v>87535</v>
      </c>
      <c r="C4246" t="s">
        <v>6021</v>
      </c>
      <c r="D4246" t="s">
        <v>6022</v>
      </c>
      <c r="E4246" s="4">
        <v>306</v>
      </c>
      <c r="F4246" s="4" t="str">
        <f>VLOOKUP(E4246,'[1]REV CODE LIST'!$A$1:$B$160,2,FALSE)</f>
        <v>LAB BACTERIOLOGY/MICROBIO</v>
      </c>
      <c r="G4246" s="5">
        <v>839.75</v>
      </c>
    </row>
    <row r="4247" spans="1:7" x14ac:dyDescent="0.25">
      <c r="A4247" s="4">
        <v>3060087555</v>
      </c>
      <c r="B4247" s="4">
        <v>87535</v>
      </c>
      <c r="C4247" t="s">
        <v>6023</v>
      </c>
      <c r="D4247" t="s">
        <v>6022</v>
      </c>
      <c r="E4247" s="4">
        <v>306</v>
      </c>
      <c r="F4247" s="4" t="str">
        <f>VLOOKUP(E4247,'[1]REV CODE LIST'!$A$1:$B$160,2,FALSE)</f>
        <v>LAB BACTERIOLOGY/MICROBIO</v>
      </c>
      <c r="G4247" s="5">
        <v>730.5</v>
      </c>
    </row>
    <row r="4248" spans="1:7" x14ac:dyDescent="0.25">
      <c r="A4248" s="4">
        <v>3060002539</v>
      </c>
      <c r="B4248" s="4">
        <v>87536</v>
      </c>
      <c r="C4248" t="s">
        <v>6024</v>
      </c>
      <c r="D4248" t="s">
        <v>6025</v>
      </c>
      <c r="E4248" s="4">
        <v>306</v>
      </c>
      <c r="F4248" s="4" t="str">
        <f>VLOOKUP(E4248,'[1]REV CODE LIST'!$A$1:$B$160,2,FALSE)</f>
        <v>LAB BACTERIOLOGY/MICROBIO</v>
      </c>
      <c r="G4248" s="5">
        <v>1862</v>
      </c>
    </row>
    <row r="4249" spans="1:7" x14ac:dyDescent="0.25">
      <c r="A4249" s="4">
        <v>3060008127</v>
      </c>
      <c r="B4249" s="4">
        <v>87536</v>
      </c>
      <c r="C4249" t="s">
        <v>6026</v>
      </c>
      <c r="D4249" t="s">
        <v>6025</v>
      </c>
      <c r="E4249" s="4">
        <v>306</v>
      </c>
      <c r="F4249" s="4" t="str">
        <f>VLOOKUP(E4249,'[1]REV CODE LIST'!$A$1:$B$160,2,FALSE)</f>
        <v>LAB BACTERIOLOGY/MICROBIO</v>
      </c>
      <c r="G4249" s="5">
        <v>294.25</v>
      </c>
    </row>
    <row r="4250" spans="1:7" x14ac:dyDescent="0.25">
      <c r="A4250" s="4">
        <v>3060008128</v>
      </c>
      <c r="B4250" s="4">
        <v>87536</v>
      </c>
      <c r="C4250" t="s">
        <v>6027</v>
      </c>
      <c r="D4250" t="s">
        <v>6025</v>
      </c>
      <c r="E4250" s="4">
        <v>306</v>
      </c>
      <c r="F4250" s="4" t="str">
        <f>VLOOKUP(E4250,'[1]REV CODE LIST'!$A$1:$B$160,2,FALSE)</f>
        <v>LAB BACTERIOLOGY/MICROBIO</v>
      </c>
      <c r="G4250" s="5">
        <v>471.25</v>
      </c>
    </row>
    <row r="4251" spans="1:7" x14ac:dyDescent="0.25">
      <c r="A4251" s="4">
        <v>3060087550</v>
      </c>
      <c r="B4251" s="4">
        <v>87550</v>
      </c>
      <c r="C4251" t="s">
        <v>6028</v>
      </c>
      <c r="D4251" t="s">
        <v>6029</v>
      </c>
      <c r="E4251" s="4">
        <v>306</v>
      </c>
      <c r="F4251" s="4" t="str">
        <f>VLOOKUP(E4251,'[1]REV CODE LIST'!$A$1:$B$160,2,FALSE)</f>
        <v>LAB BACTERIOLOGY/MICROBIO</v>
      </c>
      <c r="G4251" s="5">
        <v>73.25</v>
      </c>
    </row>
    <row r="4252" spans="1:7" x14ac:dyDescent="0.25">
      <c r="A4252" s="4">
        <v>3060087775</v>
      </c>
      <c r="B4252" s="4">
        <v>87555</v>
      </c>
      <c r="C4252" t="s">
        <v>6030</v>
      </c>
      <c r="D4252" t="s">
        <v>6031</v>
      </c>
      <c r="E4252" s="4">
        <v>306</v>
      </c>
      <c r="F4252" s="4" t="str">
        <f>VLOOKUP(E4252,'[1]REV CODE LIST'!$A$1:$B$160,2,FALSE)</f>
        <v>LAB BACTERIOLOGY/MICROBIO</v>
      </c>
      <c r="G4252" s="5">
        <v>211.25</v>
      </c>
    </row>
    <row r="4253" spans="1:7" x14ac:dyDescent="0.25">
      <c r="A4253" s="4">
        <v>3060087556</v>
      </c>
      <c r="B4253" s="4">
        <v>87556</v>
      </c>
      <c r="C4253" t="s">
        <v>6032</v>
      </c>
      <c r="D4253" t="s">
        <v>6033</v>
      </c>
      <c r="E4253" s="4">
        <v>306</v>
      </c>
      <c r="F4253" s="4" t="str">
        <f>VLOOKUP(E4253,'[1]REV CODE LIST'!$A$1:$B$160,2,FALSE)</f>
        <v>LAB BACTERIOLOGY/MICROBIO</v>
      </c>
      <c r="G4253" s="5">
        <v>60.78</v>
      </c>
    </row>
    <row r="4254" spans="1:7" x14ac:dyDescent="0.25">
      <c r="A4254" s="4">
        <v>3060087560</v>
      </c>
      <c r="B4254" s="4">
        <v>87560</v>
      </c>
      <c r="C4254" t="s">
        <v>6034</v>
      </c>
      <c r="D4254" t="s">
        <v>6035</v>
      </c>
      <c r="E4254" s="4">
        <v>306</v>
      </c>
      <c r="F4254" s="4" t="str">
        <f>VLOOKUP(E4254,'[1]REV CODE LIST'!$A$1:$B$160,2,FALSE)</f>
        <v>LAB BACTERIOLOGY/MICROBIO</v>
      </c>
      <c r="G4254" s="5">
        <v>211.25</v>
      </c>
    </row>
    <row r="4255" spans="1:7" x14ac:dyDescent="0.25">
      <c r="A4255" s="4">
        <v>3060008758</v>
      </c>
      <c r="B4255" s="4">
        <v>87581</v>
      </c>
      <c r="C4255" t="s">
        <v>6036</v>
      </c>
      <c r="D4255" t="s">
        <v>6037</v>
      </c>
      <c r="E4255" s="4">
        <v>306</v>
      </c>
      <c r="F4255" s="4" t="str">
        <f>VLOOKUP(E4255,'[1]REV CODE LIST'!$A$1:$B$160,2,FALSE)</f>
        <v>LAB BACTERIOLOGY/MICROBIO</v>
      </c>
      <c r="G4255" s="5">
        <v>396</v>
      </c>
    </row>
    <row r="4256" spans="1:7" x14ac:dyDescent="0.25">
      <c r="A4256" s="4">
        <v>3060008747</v>
      </c>
      <c r="B4256" s="4">
        <v>87591</v>
      </c>
      <c r="C4256" t="s">
        <v>6038</v>
      </c>
      <c r="D4256" t="s">
        <v>6039</v>
      </c>
      <c r="E4256" s="4">
        <v>306</v>
      </c>
      <c r="F4256" s="4" t="str">
        <f>VLOOKUP(E4256,'[1]REV CODE LIST'!$A$1:$B$160,2,FALSE)</f>
        <v>LAB BACTERIOLOGY/MICROBIO</v>
      </c>
      <c r="G4256" s="5">
        <v>96.5</v>
      </c>
    </row>
    <row r="4257" spans="1:7" x14ac:dyDescent="0.25">
      <c r="A4257" s="4">
        <v>3060087591</v>
      </c>
      <c r="B4257" s="4">
        <v>87591</v>
      </c>
      <c r="C4257" t="s">
        <v>6040</v>
      </c>
      <c r="D4257" t="s">
        <v>6039</v>
      </c>
      <c r="E4257" s="4">
        <v>306</v>
      </c>
      <c r="F4257" s="4" t="str">
        <f>VLOOKUP(E4257,'[1]REV CODE LIST'!$A$1:$B$160,2,FALSE)</f>
        <v>LAB BACTERIOLOGY/MICROBIO</v>
      </c>
      <c r="G4257" s="5">
        <v>76.5</v>
      </c>
    </row>
    <row r="4258" spans="1:7" x14ac:dyDescent="0.25">
      <c r="A4258" s="4">
        <v>3060087592</v>
      </c>
      <c r="B4258" s="4">
        <v>87591</v>
      </c>
      <c r="C4258" t="s">
        <v>6041</v>
      </c>
      <c r="D4258" t="s">
        <v>6039</v>
      </c>
      <c r="E4258" s="4">
        <v>306</v>
      </c>
      <c r="F4258" s="4" t="str">
        <f>VLOOKUP(E4258,'[1]REV CODE LIST'!$A$1:$B$160,2,FALSE)</f>
        <v>LAB BACTERIOLOGY/MICROBIO</v>
      </c>
      <c r="G4258" s="5">
        <v>160.75</v>
      </c>
    </row>
    <row r="4259" spans="1:7" x14ac:dyDescent="0.25">
      <c r="A4259" s="4">
        <v>3060187591</v>
      </c>
      <c r="B4259" s="4">
        <v>87591</v>
      </c>
      <c r="C4259" t="s">
        <v>6042</v>
      </c>
      <c r="D4259" t="s">
        <v>6039</v>
      </c>
      <c r="E4259" s="4">
        <v>306</v>
      </c>
      <c r="F4259" s="4" t="str">
        <f>VLOOKUP(E4259,'[1]REV CODE LIST'!$A$1:$B$160,2,FALSE)</f>
        <v>LAB BACTERIOLOGY/MICROBIO</v>
      </c>
      <c r="G4259" s="5">
        <v>61.25</v>
      </c>
    </row>
    <row r="4260" spans="1:7" x14ac:dyDescent="0.25">
      <c r="A4260" s="4">
        <v>3060287591</v>
      </c>
      <c r="B4260" s="4">
        <v>87591</v>
      </c>
      <c r="C4260" t="s">
        <v>6043</v>
      </c>
      <c r="D4260" t="s">
        <v>6039</v>
      </c>
      <c r="E4260" s="4">
        <v>306</v>
      </c>
      <c r="F4260" s="4" t="str">
        <f>VLOOKUP(E4260,'[1]REV CODE LIST'!$A$1:$B$160,2,FALSE)</f>
        <v>LAB BACTERIOLOGY/MICROBIO</v>
      </c>
      <c r="G4260" s="5">
        <v>61.25</v>
      </c>
    </row>
    <row r="4261" spans="1:7" x14ac:dyDescent="0.25">
      <c r="A4261" s="4">
        <v>3060387591</v>
      </c>
      <c r="B4261" s="4">
        <v>87591</v>
      </c>
      <c r="C4261" t="s">
        <v>6044</v>
      </c>
      <c r="D4261" t="s">
        <v>6039</v>
      </c>
      <c r="E4261" s="4">
        <v>306</v>
      </c>
      <c r="F4261" s="4" t="str">
        <f>VLOOKUP(E4261,'[1]REV CODE LIST'!$A$1:$B$160,2,FALSE)</f>
        <v>LAB BACTERIOLOGY/MICROBIO</v>
      </c>
      <c r="G4261" s="5">
        <v>59.25</v>
      </c>
    </row>
    <row r="4262" spans="1:7" x14ac:dyDescent="0.25">
      <c r="A4262" s="4">
        <v>3060487591</v>
      </c>
      <c r="B4262" s="4">
        <v>87591</v>
      </c>
      <c r="C4262" t="s">
        <v>6045</v>
      </c>
      <c r="D4262" t="s">
        <v>6039</v>
      </c>
      <c r="E4262" s="4">
        <v>306</v>
      </c>
      <c r="F4262" s="4" t="str">
        <f>VLOOKUP(E4262,'[1]REV CODE LIST'!$A$1:$B$160,2,FALSE)</f>
        <v>LAB BACTERIOLOGY/MICROBIO</v>
      </c>
      <c r="G4262" s="5">
        <v>40.5</v>
      </c>
    </row>
    <row r="4263" spans="1:7" x14ac:dyDescent="0.25">
      <c r="A4263" s="4">
        <v>3110087591</v>
      </c>
      <c r="B4263" s="4">
        <v>87591</v>
      </c>
      <c r="C4263" t="s">
        <v>6046</v>
      </c>
      <c r="D4263" t="s">
        <v>6039</v>
      </c>
      <c r="E4263" s="4">
        <v>311</v>
      </c>
      <c r="F4263" s="4" t="str">
        <f>VLOOKUP(E4263,'[1]REV CODE LIST'!$A$1:$B$160,2,FALSE)</f>
        <v>LAB PATHOLOGY CYTOLOGY</v>
      </c>
      <c r="G4263" s="5">
        <v>44</v>
      </c>
    </row>
    <row r="4264" spans="1:7" x14ac:dyDescent="0.25">
      <c r="A4264" s="4">
        <v>3060087600</v>
      </c>
      <c r="B4264" s="4">
        <v>87624</v>
      </c>
      <c r="C4264" t="s">
        <v>6047</v>
      </c>
      <c r="D4264" t="s">
        <v>6048</v>
      </c>
      <c r="E4264" s="4">
        <v>306</v>
      </c>
      <c r="F4264" s="4" t="str">
        <f>VLOOKUP(E4264,'[1]REV CODE LIST'!$A$1:$B$160,2,FALSE)</f>
        <v>LAB BACTERIOLOGY/MICROBIO</v>
      </c>
      <c r="G4264" s="5">
        <v>71</v>
      </c>
    </row>
    <row r="4265" spans="1:7" x14ac:dyDescent="0.25">
      <c r="A4265" s="4">
        <v>3060087624</v>
      </c>
      <c r="B4265" s="4">
        <v>87624</v>
      </c>
      <c r="C4265" t="s">
        <v>6049</v>
      </c>
      <c r="D4265" t="s">
        <v>6048</v>
      </c>
      <c r="E4265" s="4">
        <v>306</v>
      </c>
      <c r="F4265" s="4" t="str">
        <f>VLOOKUP(E4265,'[1]REV CODE LIST'!$A$1:$B$160,2,FALSE)</f>
        <v>LAB BACTERIOLOGY/MICROBIO</v>
      </c>
      <c r="G4265" s="5">
        <v>153.75</v>
      </c>
    </row>
    <row r="4266" spans="1:7" x14ac:dyDescent="0.25">
      <c r="A4266" s="4">
        <v>3060087625</v>
      </c>
      <c r="B4266" s="4">
        <v>87624</v>
      </c>
      <c r="C4266" t="s">
        <v>6050</v>
      </c>
      <c r="D4266" t="s">
        <v>6048</v>
      </c>
      <c r="E4266" s="4">
        <v>310</v>
      </c>
      <c r="F4266" s="4" t="str">
        <f>VLOOKUP(E4266,'[1]REV CODE LIST'!$A$1:$B$160,2,FALSE)</f>
        <v>LAB PATHOLOGY GENERAL</v>
      </c>
      <c r="G4266" s="5">
        <v>141.75</v>
      </c>
    </row>
    <row r="4267" spans="1:7" x14ac:dyDescent="0.25">
      <c r="A4267" s="4">
        <v>3060187624</v>
      </c>
      <c r="B4267" s="4">
        <v>87624</v>
      </c>
      <c r="C4267" t="s">
        <v>6051</v>
      </c>
      <c r="D4267" t="s">
        <v>6048</v>
      </c>
      <c r="E4267" s="4">
        <v>306</v>
      </c>
      <c r="F4267" s="4" t="str">
        <f>VLOOKUP(E4267,'[1]REV CODE LIST'!$A$1:$B$160,2,FALSE)</f>
        <v>LAB BACTERIOLOGY/MICROBIO</v>
      </c>
      <c r="G4267" s="5">
        <v>67.5</v>
      </c>
    </row>
    <row r="4268" spans="1:7" x14ac:dyDescent="0.25">
      <c r="A4268" s="4">
        <v>3060287624</v>
      </c>
      <c r="B4268" s="4">
        <v>87624</v>
      </c>
      <c r="C4268" t="s">
        <v>6052</v>
      </c>
      <c r="D4268" t="s">
        <v>6048</v>
      </c>
      <c r="E4268" s="4">
        <v>306</v>
      </c>
      <c r="F4268" s="4" t="str">
        <f>VLOOKUP(E4268,'[1]REV CODE LIST'!$A$1:$B$160,2,FALSE)</f>
        <v>LAB BACTERIOLOGY/MICROBIO</v>
      </c>
      <c r="G4268" s="5">
        <v>59.29</v>
      </c>
    </row>
    <row r="4269" spans="1:7" x14ac:dyDescent="0.25">
      <c r="A4269" s="4">
        <v>3060387624</v>
      </c>
      <c r="B4269" s="4">
        <v>87624</v>
      </c>
      <c r="C4269" t="s">
        <v>6053</v>
      </c>
      <c r="D4269" t="s">
        <v>6048</v>
      </c>
      <c r="E4269" s="4">
        <v>306</v>
      </c>
      <c r="F4269" s="4" t="str">
        <f>VLOOKUP(E4269,'[1]REV CODE LIST'!$A$1:$B$160,2,FALSE)</f>
        <v>LAB BACTERIOLOGY/MICROBIO</v>
      </c>
      <c r="G4269" s="5">
        <v>90</v>
      </c>
    </row>
    <row r="4270" spans="1:7" x14ac:dyDescent="0.25">
      <c r="A4270" s="4">
        <v>3060487624</v>
      </c>
      <c r="B4270" s="4">
        <v>87624</v>
      </c>
      <c r="C4270" t="s">
        <v>6054</v>
      </c>
      <c r="D4270" t="s">
        <v>6048</v>
      </c>
      <c r="E4270" s="4">
        <v>306</v>
      </c>
      <c r="F4270" s="4" t="str">
        <f>VLOOKUP(E4270,'[1]REV CODE LIST'!$A$1:$B$160,2,FALSE)</f>
        <v>LAB BACTERIOLOGY/MICROBIO</v>
      </c>
      <c r="G4270" s="5">
        <v>44</v>
      </c>
    </row>
    <row r="4271" spans="1:7" x14ac:dyDescent="0.25">
      <c r="A4271" s="4">
        <v>3060587624</v>
      </c>
      <c r="B4271" s="4">
        <v>87624</v>
      </c>
      <c r="C4271" t="s">
        <v>6055</v>
      </c>
      <c r="D4271" t="s">
        <v>6048</v>
      </c>
      <c r="E4271" s="4">
        <v>306</v>
      </c>
      <c r="F4271" s="4" t="str">
        <f>VLOOKUP(E4271,'[1]REV CODE LIST'!$A$1:$B$160,2,FALSE)</f>
        <v>LAB BACTERIOLOGY/MICROBIO</v>
      </c>
      <c r="G4271" s="5">
        <v>78</v>
      </c>
    </row>
    <row r="4272" spans="1:7" x14ac:dyDescent="0.25">
      <c r="A4272" s="4">
        <v>3110087624</v>
      </c>
      <c r="B4272" s="4">
        <v>87624</v>
      </c>
      <c r="C4272" t="s">
        <v>6056</v>
      </c>
      <c r="D4272" t="s">
        <v>6048</v>
      </c>
      <c r="E4272" s="4">
        <v>311</v>
      </c>
      <c r="F4272" s="4" t="str">
        <f>VLOOKUP(E4272,'[1]REV CODE LIST'!$A$1:$B$160,2,FALSE)</f>
        <v>LAB PATHOLOGY CYTOLOGY</v>
      </c>
      <c r="G4272" s="5">
        <v>44</v>
      </c>
    </row>
    <row r="4273" spans="1:7" x14ac:dyDescent="0.25">
      <c r="A4273" s="4">
        <v>3060087631</v>
      </c>
      <c r="B4273" s="4">
        <v>87631</v>
      </c>
      <c r="C4273" t="s">
        <v>6057</v>
      </c>
      <c r="D4273" t="s">
        <v>6058</v>
      </c>
      <c r="E4273" s="4">
        <v>306</v>
      </c>
      <c r="F4273" s="4" t="str">
        <f>VLOOKUP(E4273,'[1]REV CODE LIST'!$A$1:$B$160,2,FALSE)</f>
        <v>LAB BACTERIOLOGY/MICROBIO</v>
      </c>
      <c r="G4273" s="5">
        <v>444.25</v>
      </c>
    </row>
    <row r="4274" spans="1:7" x14ac:dyDescent="0.25">
      <c r="A4274" s="4">
        <v>3060087633</v>
      </c>
      <c r="B4274" s="4">
        <v>87633</v>
      </c>
      <c r="C4274" t="s">
        <v>6059</v>
      </c>
      <c r="D4274" t="s">
        <v>6060</v>
      </c>
      <c r="E4274" s="4">
        <v>306</v>
      </c>
      <c r="F4274" s="4" t="str">
        <f>VLOOKUP(E4274,'[1]REV CODE LIST'!$A$1:$B$160,2,FALSE)</f>
        <v>LAB BACTERIOLOGY/MICROBIO</v>
      </c>
      <c r="G4274" s="5">
        <v>2045</v>
      </c>
    </row>
    <row r="4275" spans="1:7" x14ac:dyDescent="0.25">
      <c r="A4275" s="4">
        <v>3060087634</v>
      </c>
      <c r="B4275" s="4">
        <v>87634</v>
      </c>
      <c r="C4275" t="s">
        <v>6061</v>
      </c>
      <c r="D4275" t="s">
        <v>6062</v>
      </c>
      <c r="E4275" s="4">
        <v>306</v>
      </c>
      <c r="F4275" s="4" t="str">
        <f>VLOOKUP(E4275,'[1]REV CODE LIST'!$A$1:$B$160,2,FALSE)</f>
        <v>LAB BACTERIOLOGY/MICROBIO</v>
      </c>
      <c r="G4275" s="5">
        <v>96</v>
      </c>
    </row>
    <row r="4276" spans="1:7" x14ac:dyDescent="0.25">
      <c r="A4276" s="4">
        <v>3060087635</v>
      </c>
      <c r="B4276" s="4">
        <v>87635</v>
      </c>
      <c r="C4276" t="s">
        <v>6063</v>
      </c>
      <c r="D4276" t="e">
        <v>#N/A</v>
      </c>
      <c r="E4276" s="4">
        <v>306</v>
      </c>
      <c r="F4276" s="4" t="str">
        <f>VLOOKUP(E4276,'[1]REV CODE LIST'!$A$1:$B$160,2,FALSE)</f>
        <v>LAB BACTERIOLOGY/MICROBIO</v>
      </c>
      <c r="G4276" s="5">
        <v>213</v>
      </c>
    </row>
    <row r="4277" spans="1:7" x14ac:dyDescent="0.25">
      <c r="A4277" s="4">
        <v>3060187635</v>
      </c>
      <c r="B4277" s="4">
        <v>87635</v>
      </c>
      <c r="C4277" t="s">
        <v>6064</v>
      </c>
      <c r="D4277" t="e">
        <v>#N/A</v>
      </c>
      <c r="E4277" s="4">
        <v>306</v>
      </c>
      <c r="F4277" s="4" t="str">
        <f>VLOOKUP(E4277,'[1]REV CODE LIST'!$A$1:$B$160,2,FALSE)</f>
        <v>LAB BACTERIOLOGY/MICROBIO</v>
      </c>
      <c r="G4277" s="5">
        <v>213</v>
      </c>
    </row>
    <row r="4278" spans="1:7" x14ac:dyDescent="0.25">
      <c r="A4278" s="4">
        <v>3060387635</v>
      </c>
      <c r="B4278" s="4">
        <v>87635</v>
      </c>
      <c r="C4278" t="s">
        <v>6065</v>
      </c>
      <c r="D4278" t="e">
        <v>#N/A</v>
      </c>
      <c r="E4278" s="4">
        <v>306</v>
      </c>
      <c r="F4278" s="4" t="str">
        <f>VLOOKUP(E4278,'[1]REV CODE LIST'!$A$1:$B$160,2,FALSE)</f>
        <v>LAB BACTERIOLOGY/MICROBIO</v>
      </c>
      <c r="G4278" s="5">
        <v>213</v>
      </c>
    </row>
    <row r="4279" spans="1:7" x14ac:dyDescent="0.25">
      <c r="A4279" s="4">
        <v>3060087651</v>
      </c>
      <c r="B4279" s="4">
        <v>87651</v>
      </c>
      <c r="C4279" t="s">
        <v>6066</v>
      </c>
      <c r="D4279" t="s">
        <v>6067</v>
      </c>
      <c r="E4279" s="4">
        <v>306</v>
      </c>
      <c r="F4279" s="4" t="str">
        <f>VLOOKUP(E4279,'[1]REV CODE LIST'!$A$1:$B$160,2,FALSE)</f>
        <v>LAB BACTERIOLOGY/MICROBIO</v>
      </c>
      <c r="G4279" s="5">
        <v>60</v>
      </c>
    </row>
    <row r="4280" spans="1:7" x14ac:dyDescent="0.25">
      <c r="A4280" s="4">
        <v>3060008072</v>
      </c>
      <c r="B4280" s="4">
        <v>87653</v>
      </c>
      <c r="C4280" t="s">
        <v>6068</v>
      </c>
      <c r="D4280" t="s">
        <v>6069</v>
      </c>
      <c r="E4280" s="4">
        <v>306</v>
      </c>
      <c r="F4280" s="4" t="str">
        <f>VLOOKUP(E4280,'[1]REV CODE LIST'!$A$1:$B$160,2,FALSE)</f>
        <v>LAB BACTERIOLOGY/MICROBIO</v>
      </c>
      <c r="G4280" s="5">
        <v>451.25</v>
      </c>
    </row>
    <row r="4281" spans="1:7" x14ac:dyDescent="0.25">
      <c r="A4281" s="4">
        <v>3060087660</v>
      </c>
      <c r="B4281" s="4">
        <v>87660</v>
      </c>
      <c r="C4281" t="s">
        <v>6070</v>
      </c>
      <c r="D4281" t="s">
        <v>6071</v>
      </c>
      <c r="E4281" s="4">
        <v>306</v>
      </c>
      <c r="F4281" s="4" t="str">
        <f>VLOOKUP(E4281,'[1]REV CODE LIST'!$A$1:$B$160,2,FALSE)</f>
        <v>LAB BACTERIOLOGY/MICROBIO</v>
      </c>
      <c r="G4281" s="5">
        <v>56.25</v>
      </c>
    </row>
    <row r="4282" spans="1:7" x14ac:dyDescent="0.25">
      <c r="A4282" s="4">
        <v>3060087661</v>
      </c>
      <c r="B4282" s="4">
        <v>87661</v>
      </c>
      <c r="C4282" t="s">
        <v>6072</v>
      </c>
      <c r="D4282" t="s">
        <v>6073</v>
      </c>
      <c r="E4282" s="4">
        <v>306</v>
      </c>
      <c r="F4282" s="4" t="str">
        <f>VLOOKUP(E4282,'[1]REV CODE LIST'!$A$1:$B$160,2,FALSE)</f>
        <v>LAB BACTERIOLOGY/MICROBIO</v>
      </c>
      <c r="G4282" s="5">
        <v>272.39999999999998</v>
      </c>
    </row>
    <row r="4283" spans="1:7" x14ac:dyDescent="0.25">
      <c r="A4283" s="4">
        <v>3100087661</v>
      </c>
      <c r="B4283" s="4">
        <v>87661</v>
      </c>
      <c r="C4283" t="s">
        <v>6074</v>
      </c>
      <c r="D4283" t="s">
        <v>6073</v>
      </c>
      <c r="E4283" s="4">
        <v>310</v>
      </c>
      <c r="F4283" s="4" t="str">
        <f>VLOOKUP(E4283,'[1]REV CODE LIST'!$A$1:$B$160,2,FALSE)</f>
        <v>LAB PATHOLOGY GENERAL</v>
      </c>
      <c r="G4283" s="5">
        <v>148.5</v>
      </c>
    </row>
    <row r="4284" spans="1:7" x14ac:dyDescent="0.25">
      <c r="A4284" s="4">
        <v>3060087999</v>
      </c>
      <c r="B4284" s="4">
        <v>87662</v>
      </c>
      <c r="C4284" t="s">
        <v>6075</v>
      </c>
      <c r="D4284" t="s">
        <v>6076</v>
      </c>
      <c r="E4284" s="4">
        <v>306</v>
      </c>
      <c r="F4284" s="4" t="str">
        <f>VLOOKUP(E4284,'[1]REV CODE LIST'!$A$1:$B$160,2,FALSE)</f>
        <v>LAB BACTERIOLOGY/MICROBIO</v>
      </c>
      <c r="G4284" s="5">
        <v>1237.25</v>
      </c>
    </row>
    <row r="4285" spans="1:7" x14ac:dyDescent="0.25">
      <c r="A4285" s="4">
        <v>3020008277</v>
      </c>
      <c r="B4285" s="4">
        <v>87798</v>
      </c>
      <c r="C4285" t="s">
        <v>6077</v>
      </c>
      <c r="D4285" t="s">
        <v>6078</v>
      </c>
      <c r="E4285" s="4">
        <v>302</v>
      </c>
      <c r="F4285" s="4" t="str">
        <f>VLOOKUP(E4285,'[1]REV CODE LIST'!$A$1:$B$160,2,FALSE)</f>
        <v>LABORATORY IMMUNOLOGY</v>
      </c>
      <c r="G4285" s="5">
        <v>1096</v>
      </c>
    </row>
    <row r="4286" spans="1:7" x14ac:dyDescent="0.25">
      <c r="A4286" s="4">
        <v>3060000879</v>
      </c>
      <c r="B4286" s="4">
        <v>87798</v>
      </c>
      <c r="C4286" t="s">
        <v>6079</v>
      </c>
      <c r="D4286" t="s">
        <v>6078</v>
      </c>
      <c r="E4286" s="4">
        <v>306</v>
      </c>
      <c r="F4286" s="4" t="str">
        <f>VLOOKUP(E4286,'[1]REV CODE LIST'!$A$1:$B$160,2,FALSE)</f>
        <v>LAB BACTERIOLOGY/MICROBIO</v>
      </c>
      <c r="G4286" s="5">
        <v>84.75</v>
      </c>
    </row>
    <row r="4287" spans="1:7" x14ac:dyDescent="0.25">
      <c r="A4287" s="4">
        <v>3060000880</v>
      </c>
      <c r="B4287" s="4">
        <v>87798</v>
      </c>
      <c r="C4287" t="s">
        <v>6080</v>
      </c>
      <c r="D4287" t="s">
        <v>6078</v>
      </c>
      <c r="E4287" s="4">
        <v>306</v>
      </c>
      <c r="F4287" s="4" t="str">
        <f>VLOOKUP(E4287,'[1]REV CODE LIST'!$A$1:$B$160,2,FALSE)</f>
        <v>LAB BACTERIOLOGY/MICROBIO</v>
      </c>
      <c r="G4287" s="5">
        <v>84.75</v>
      </c>
    </row>
    <row r="4288" spans="1:7" x14ac:dyDescent="0.25">
      <c r="A4288" s="4">
        <v>3060002777</v>
      </c>
      <c r="B4288" s="4">
        <v>87798</v>
      </c>
      <c r="C4288" t="s">
        <v>6081</v>
      </c>
      <c r="D4288" t="s">
        <v>6078</v>
      </c>
      <c r="E4288" s="4">
        <v>306</v>
      </c>
      <c r="F4288" s="4" t="str">
        <f>VLOOKUP(E4288,'[1]REV CODE LIST'!$A$1:$B$160,2,FALSE)</f>
        <v>LAB BACTERIOLOGY/MICROBIO</v>
      </c>
      <c r="G4288" s="5">
        <v>1546</v>
      </c>
    </row>
    <row r="4289" spans="1:7" x14ac:dyDescent="0.25">
      <c r="A4289" s="4">
        <v>3060008788</v>
      </c>
      <c r="B4289" s="4">
        <v>87798</v>
      </c>
      <c r="C4289" t="s">
        <v>6082</v>
      </c>
      <c r="D4289" t="s">
        <v>6078</v>
      </c>
      <c r="E4289" s="4">
        <v>306</v>
      </c>
      <c r="F4289" s="4" t="str">
        <f>VLOOKUP(E4289,'[1]REV CODE LIST'!$A$1:$B$160,2,FALSE)</f>
        <v>LAB BACTERIOLOGY/MICROBIO</v>
      </c>
      <c r="G4289" s="5">
        <v>1055.5</v>
      </c>
    </row>
    <row r="4290" spans="1:7" x14ac:dyDescent="0.25">
      <c r="A4290" s="4">
        <v>3060008978</v>
      </c>
      <c r="B4290" s="4">
        <v>87798</v>
      </c>
      <c r="C4290" t="s">
        <v>6083</v>
      </c>
      <c r="D4290" t="s">
        <v>6078</v>
      </c>
      <c r="E4290" s="4">
        <v>306</v>
      </c>
      <c r="F4290" s="4" t="str">
        <f>VLOOKUP(E4290,'[1]REV CODE LIST'!$A$1:$B$160,2,FALSE)</f>
        <v>LAB BACTERIOLOGY/MICROBIO</v>
      </c>
      <c r="G4290" s="5">
        <v>1006.25</v>
      </c>
    </row>
    <row r="4291" spans="1:7" x14ac:dyDescent="0.25">
      <c r="A4291" s="4">
        <v>3060087777</v>
      </c>
      <c r="B4291" s="4">
        <v>87798</v>
      </c>
      <c r="C4291" t="s">
        <v>6084</v>
      </c>
      <c r="D4291" t="s">
        <v>6078</v>
      </c>
      <c r="E4291" s="4">
        <v>306</v>
      </c>
      <c r="F4291" s="4" t="str">
        <f>VLOOKUP(E4291,'[1]REV CODE LIST'!$A$1:$B$160,2,FALSE)</f>
        <v>LAB BACTERIOLOGY/MICROBIO</v>
      </c>
      <c r="G4291" s="5">
        <v>949.5</v>
      </c>
    </row>
    <row r="4292" spans="1:7" x14ac:dyDescent="0.25">
      <c r="A4292" s="4">
        <v>3060087788</v>
      </c>
      <c r="B4292" s="4">
        <v>87798</v>
      </c>
      <c r="C4292" t="s">
        <v>6085</v>
      </c>
      <c r="D4292" t="s">
        <v>6078</v>
      </c>
      <c r="E4292" s="4">
        <v>306</v>
      </c>
      <c r="F4292" s="4" t="str">
        <f>VLOOKUP(E4292,'[1]REV CODE LIST'!$A$1:$B$160,2,FALSE)</f>
        <v>LAB BACTERIOLOGY/MICROBIO</v>
      </c>
      <c r="G4292" s="5">
        <v>394.5</v>
      </c>
    </row>
    <row r="4293" spans="1:7" x14ac:dyDescent="0.25">
      <c r="A4293" s="4">
        <v>3060087797</v>
      </c>
      <c r="B4293" s="4">
        <v>87798</v>
      </c>
      <c r="C4293" t="s">
        <v>6086</v>
      </c>
      <c r="D4293" t="s">
        <v>6078</v>
      </c>
      <c r="E4293" s="4">
        <v>306</v>
      </c>
      <c r="F4293" s="4" t="str">
        <f>VLOOKUP(E4293,'[1]REV CODE LIST'!$A$1:$B$160,2,FALSE)</f>
        <v>LAB BACTERIOLOGY/MICROBIO</v>
      </c>
      <c r="G4293" s="5">
        <v>160.75</v>
      </c>
    </row>
    <row r="4294" spans="1:7" x14ac:dyDescent="0.25">
      <c r="A4294" s="4">
        <v>3060087798</v>
      </c>
      <c r="B4294" s="4">
        <v>87798</v>
      </c>
      <c r="C4294" t="s">
        <v>6087</v>
      </c>
      <c r="D4294" t="s">
        <v>6078</v>
      </c>
      <c r="E4294" s="4">
        <v>306</v>
      </c>
      <c r="F4294" s="4" t="str">
        <f>VLOOKUP(E4294,'[1]REV CODE LIST'!$A$1:$B$160,2,FALSE)</f>
        <v>LAB BACTERIOLOGY/MICROBIO</v>
      </c>
      <c r="G4294" s="5">
        <v>865.5</v>
      </c>
    </row>
    <row r="4295" spans="1:7" x14ac:dyDescent="0.25">
      <c r="A4295" s="4">
        <v>3060087799</v>
      </c>
      <c r="B4295" s="4">
        <v>87798</v>
      </c>
      <c r="C4295" t="s">
        <v>6088</v>
      </c>
      <c r="D4295" t="s">
        <v>6078</v>
      </c>
      <c r="E4295" s="4">
        <v>306</v>
      </c>
      <c r="F4295" s="4" t="str">
        <f>VLOOKUP(E4295,'[1]REV CODE LIST'!$A$1:$B$160,2,FALSE)</f>
        <v>LAB BACTERIOLOGY/MICROBIO</v>
      </c>
      <c r="G4295" s="5">
        <v>294.25</v>
      </c>
    </row>
    <row r="4296" spans="1:7" x14ac:dyDescent="0.25">
      <c r="A4296" s="4">
        <v>3060187798</v>
      </c>
      <c r="B4296" s="4">
        <v>87798</v>
      </c>
      <c r="C4296" t="s">
        <v>6089</v>
      </c>
      <c r="D4296" t="s">
        <v>6078</v>
      </c>
      <c r="E4296" s="4">
        <v>306</v>
      </c>
      <c r="F4296" s="4" t="str">
        <f>VLOOKUP(E4296,'[1]REV CODE LIST'!$A$1:$B$160,2,FALSE)</f>
        <v>LAB BACTERIOLOGY/MICROBIO</v>
      </c>
      <c r="G4296" s="5">
        <v>289.25</v>
      </c>
    </row>
    <row r="4297" spans="1:7" x14ac:dyDescent="0.25">
      <c r="A4297" s="4">
        <v>3060287798</v>
      </c>
      <c r="B4297" s="4">
        <v>87798</v>
      </c>
      <c r="C4297" t="s">
        <v>6090</v>
      </c>
      <c r="D4297" t="s">
        <v>6078</v>
      </c>
      <c r="E4297" s="4">
        <v>306</v>
      </c>
      <c r="F4297" s="4" t="str">
        <f>VLOOKUP(E4297,'[1]REV CODE LIST'!$A$1:$B$160,2,FALSE)</f>
        <v>LAB BACTERIOLOGY/MICROBIO</v>
      </c>
      <c r="G4297" s="5">
        <v>322</v>
      </c>
    </row>
    <row r="4298" spans="1:7" x14ac:dyDescent="0.25">
      <c r="A4298" s="4">
        <v>3060387798</v>
      </c>
      <c r="B4298" s="4">
        <v>87798</v>
      </c>
      <c r="C4298" t="s">
        <v>6091</v>
      </c>
      <c r="D4298" t="s">
        <v>6078</v>
      </c>
      <c r="E4298" s="4">
        <v>306</v>
      </c>
      <c r="F4298" s="4" t="str">
        <f>VLOOKUP(E4298,'[1]REV CODE LIST'!$A$1:$B$160,2,FALSE)</f>
        <v>LAB BACTERIOLOGY/MICROBIO</v>
      </c>
      <c r="G4298" s="5">
        <v>213.75</v>
      </c>
    </row>
    <row r="4299" spans="1:7" x14ac:dyDescent="0.25">
      <c r="A4299" s="4">
        <v>3060487798</v>
      </c>
      <c r="B4299" s="4">
        <v>87798</v>
      </c>
      <c r="C4299" t="s">
        <v>6092</v>
      </c>
      <c r="D4299" t="s">
        <v>6078</v>
      </c>
      <c r="E4299" s="4">
        <v>306</v>
      </c>
      <c r="F4299" s="4" t="str">
        <f>VLOOKUP(E4299,'[1]REV CODE LIST'!$A$1:$B$160,2,FALSE)</f>
        <v>LAB BACTERIOLOGY/MICROBIO</v>
      </c>
      <c r="G4299" s="5">
        <v>213.75</v>
      </c>
    </row>
    <row r="4300" spans="1:7" x14ac:dyDescent="0.25">
      <c r="A4300" s="4">
        <v>3060587798</v>
      </c>
      <c r="B4300" s="4">
        <v>87798</v>
      </c>
      <c r="C4300" t="s">
        <v>6093</v>
      </c>
      <c r="D4300" t="s">
        <v>6078</v>
      </c>
      <c r="E4300" s="4">
        <v>306</v>
      </c>
      <c r="F4300" s="4" t="str">
        <f>VLOOKUP(E4300,'[1]REV CODE LIST'!$A$1:$B$160,2,FALSE)</f>
        <v>LAB BACTERIOLOGY/MICROBIO</v>
      </c>
      <c r="G4300" s="5">
        <v>483.5</v>
      </c>
    </row>
    <row r="4301" spans="1:7" x14ac:dyDescent="0.25">
      <c r="A4301" s="4">
        <v>3060687798</v>
      </c>
      <c r="B4301" s="4">
        <v>87798</v>
      </c>
      <c r="C4301" t="s">
        <v>6094</v>
      </c>
      <c r="D4301" t="s">
        <v>6078</v>
      </c>
      <c r="E4301" s="4">
        <v>306</v>
      </c>
      <c r="F4301" s="4" t="str">
        <f>VLOOKUP(E4301,'[1]REV CODE LIST'!$A$1:$B$160,2,FALSE)</f>
        <v>LAB BACTERIOLOGY/MICROBIO</v>
      </c>
      <c r="G4301" s="5">
        <v>1539.09</v>
      </c>
    </row>
    <row r="4302" spans="1:7" x14ac:dyDescent="0.25">
      <c r="A4302" s="4">
        <v>3060787798</v>
      </c>
      <c r="B4302" s="4">
        <v>87798</v>
      </c>
      <c r="C4302" t="s">
        <v>6095</v>
      </c>
      <c r="D4302" t="s">
        <v>6078</v>
      </c>
      <c r="E4302" s="4">
        <v>306</v>
      </c>
      <c r="F4302" s="4" t="str">
        <f>VLOOKUP(E4302,'[1]REV CODE LIST'!$A$1:$B$160,2,FALSE)</f>
        <v>LAB BACTERIOLOGY/MICROBIO</v>
      </c>
      <c r="G4302" s="5">
        <v>792.6</v>
      </c>
    </row>
    <row r="4303" spans="1:7" x14ac:dyDescent="0.25">
      <c r="A4303" s="4">
        <v>3060887798</v>
      </c>
      <c r="B4303" s="4">
        <v>87798</v>
      </c>
      <c r="C4303" t="s">
        <v>6096</v>
      </c>
      <c r="D4303" t="s">
        <v>6078</v>
      </c>
      <c r="E4303" s="4">
        <v>306</v>
      </c>
      <c r="F4303" s="4" t="str">
        <f>VLOOKUP(E4303,'[1]REV CODE LIST'!$A$1:$B$160,2,FALSE)</f>
        <v>LAB BACTERIOLOGY/MICROBIO</v>
      </c>
      <c r="G4303" s="5">
        <v>304.2</v>
      </c>
    </row>
    <row r="4304" spans="1:7" x14ac:dyDescent="0.25">
      <c r="A4304" s="4">
        <v>3061087798</v>
      </c>
      <c r="B4304" s="4">
        <v>87798</v>
      </c>
      <c r="C4304" t="s">
        <v>6097</v>
      </c>
      <c r="D4304" t="s">
        <v>6078</v>
      </c>
      <c r="E4304" s="4">
        <v>306</v>
      </c>
      <c r="F4304" s="4" t="str">
        <f>VLOOKUP(E4304,'[1]REV CODE LIST'!$A$1:$B$160,2,FALSE)</f>
        <v>LAB BACTERIOLOGY/MICROBIO</v>
      </c>
      <c r="G4304" s="5">
        <v>664.26</v>
      </c>
    </row>
    <row r="4305" spans="1:7" x14ac:dyDescent="0.25">
      <c r="A4305" s="4">
        <v>3100087798</v>
      </c>
      <c r="B4305" s="4">
        <v>87798</v>
      </c>
      <c r="C4305" t="s">
        <v>6098</v>
      </c>
      <c r="D4305" t="s">
        <v>6078</v>
      </c>
      <c r="E4305" s="4">
        <v>310</v>
      </c>
      <c r="F4305" s="4" t="str">
        <f>VLOOKUP(E4305,'[1]REV CODE LIST'!$A$1:$B$160,2,FALSE)</f>
        <v>LAB PATHOLOGY GENERAL</v>
      </c>
      <c r="G4305" s="5">
        <v>1306.5</v>
      </c>
    </row>
    <row r="4306" spans="1:7" x14ac:dyDescent="0.25">
      <c r="A4306" s="4">
        <v>3100088898</v>
      </c>
      <c r="B4306" s="4">
        <v>87798</v>
      </c>
      <c r="C4306" t="s">
        <v>6099</v>
      </c>
      <c r="D4306" t="s">
        <v>6078</v>
      </c>
      <c r="E4306" s="4">
        <v>310</v>
      </c>
      <c r="F4306" s="4" t="str">
        <f>VLOOKUP(E4306,'[1]REV CODE LIST'!$A$1:$B$160,2,FALSE)</f>
        <v>LAB PATHOLOGY GENERAL</v>
      </c>
      <c r="G4306" s="5">
        <v>632</v>
      </c>
    </row>
    <row r="4307" spans="1:7" x14ac:dyDescent="0.25">
      <c r="A4307" s="4">
        <v>3060002687</v>
      </c>
      <c r="B4307" s="4">
        <v>87799</v>
      </c>
      <c r="C4307" t="s">
        <v>6100</v>
      </c>
      <c r="D4307" t="s">
        <v>6101</v>
      </c>
      <c r="E4307" s="4">
        <v>306</v>
      </c>
      <c r="F4307" s="4" t="str">
        <f>VLOOKUP(E4307,'[1]REV CODE LIST'!$A$1:$B$160,2,FALSE)</f>
        <v>LAB BACTERIOLOGY/MICROBIO</v>
      </c>
      <c r="G4307" s="5">
        <v>944.75</v>
      </c>
    </row>
    <row r="4308" spans="1:7" x14ac:dyDescent="0.25">
      <c r="A4308" s="4">
        <v>3060187799</v>
      </c>
      <c r="B4308" s="4">
        <v>87799</v>
      </c>
      <c r="C4308" t="s">
        <v>6102</v>
      </c>
      <c r="D4308" t="s">
        <v>6101</v>
      </c>
      <c r="E4308" s="4">
        <v>306</v>
      </c>
      <c r="F4308" s="4" t="str">
        <f>VLOOKUP(E4308,'[1]REV CODE LIST'!$A$1:$B$160,2,FALSE)</f>
        <v>LAB BACTERIOLOGY/MICROBIO</v>
      </c>
      <c r="G4308" s="5">
        <v>189</v>
      </c>
    </row>
    <row r="4309" spans="1:7" x14ac:dyDescent="0.25">
      <c r="A4309" s="4">
        <v>3060008773</v>
      </c>
      <c r="B4309" s="4">
        <v>87801</v>
      </c>
      <c r="C4309" t="s">
        <v>6103</v>
      </c>
      <c r="D4309" t="s">
        <v>6104</v>
      </c>
      <c r="E4309" s="4">
        <v>306</v>
      </c>
      <c r="F4309" s="4" t="str">
        <f>VLOOKUP(E4309,'[1]REV CODE LIST'!$A$1:$B$160,2,FALSE)</f>
        <v>LAB BACTERIOLOGY/MICROBIO</v>
      </c>
      <c r="G4309" s="5">
        <v>183</v>
      </c>
    </row>
    <row r="4310" spans="1:7" x14ac:dyDescent="0.25">
      <c r="A4310" s="4">
        <v>3060087801</v>
      </c>
      <c r="B4310" s="4">
        <v>87801</v>
      </c>
      <c r="C4310" t="s">
        <v>6105</v>
      </c>
      <c r="D4310" t="s">
        <v>6104</v>
      </c>
      <c r="E4310" s="4">
        <v>306</v>
      </c>
      <c r="F4310" s="4" t="str">
        <f>VLOOKUP(E4310,'[1]REV CODE LIST'!$A$1:$B$160,2,FALSE)</f>
        <v>LAB BACTERIOLOGY/MICROBIO</v>
      </c>
      <c r="G4310" s="5">
        <v>686.5</v>
      </c>
    </row>
    <row r="4311" spans="1:7" x14ac:dyDescent="0.25">
      <c r="A4311" s="4">
        <v>3060187801</v>
      </c>
      <c r="B4311" s="4">
        <v>87801</v>
      </c>
      <c r="C4311" t="s">
        <v>6106</v>
      </c>
      <c r="D4311" t="s">
        <v>6104</v>
      </c>
      <c r="E4311" s="4">
        <v>306</v>
      </c>
      <c r="F4311" s="4" t="str">
        <f>VLOOKUP(E4311,'[1]REV CODE LIST'!$A$1:$B$160,2,FALSE)</f>
        <v>LAB BACTERIOLOGY/MICROBIO</v>
      </c>
      <c r="G4311" s="5">
        <v>369.5</v>
      </c>
    </row>
    <row r="4312" spans="1:7" x14ac:dyDescent="0.25">
      <c r="A4312" s="4">
        <v>3060087807</v>
      </c>
      <c r="B4312" s="4">
        <v>87807</v>
      </c>
      <c r="C4312" t="s">
        <v>6107</v>
      </c>
      <c r="D4312" t="s">
        <v>6108</v>
      </c>
      <c r="E4312" s="4">
        <v>306</v>
      </c>
      <c r="F4312" s="4" t="str">
        <f>VLOOKUP(E4312,'[1]REV CODE LIST'!$A$1:$B$160,2,FALSE)</f>
        <v>LAB BACTERIOLOGY/MICROBIO</v>
      </c>
      <c r="G4312" s="5">
        <v>71</v>
      </c>
    </row>
    <row r="4313" spans="1:7" x14ac:dyDescent="0.25">
      <c r="A4313" s="4">
        <v>3600087807</v>
      </c>
      <c r="B4313" s="4">
        <v>87807</v>
      </c>
      <c r="C4313" t="s">
        <v>6107</v>
      </c>
      <c r="D4313" t="s">
        <v>6108</v>
      </c>
      <c r="E4313" s="4">
        <v>306</v>
      </c>
      <c r="F4313" s="4" t="str">
        <f>VLOOKUP(E4313,'[1]REV CODE LIST'!$A$1:$B$160,2,FALSE)</f>
        <v>LAB BACTERIOLOGY/MICROBIO</v>
      </c>
      <c r="G4313" s="5">
        <v>71</v>
      </c>
    </row>
    <row r="4314" spans="1:7" x14ac:dyDescent="0.25">
      <c r="A4314" s="4">
        <v>3060087880</v>
      </c>
      <c r="B4314" s="4">
        <v>87880</v>
      </c>
      <c r="C4314" t="s">
        <v>6109</v>
      </c>
      <c r="D4314" t="s">
        <v>6110</v>
      </c>
      <c r="E4314" s="4">
        <v>306</v>
      </c>
      <c r="F4314" s="4" t="str">
        <f>VLOOKUP(E4314,'[1]REV CODE LIST'!$A$1:$B$160,2,FALSE)</f>
        <v>LAB BACTERIOLOGY/MICROBIO</v>
      </c>
      <c r="G4314" s="5">
        <v>39</v>
      </c>
    </row>
    <row r="4315" spans="1:7" x14ac:dyDescent="0.25">
      <c r="A4315" s="4">
        <v>3060002256</v>
      </c>
      <c r="B4315" s="4">
        <v>87899</v>
      </c>
      <c r="C4315" t="s">
        <v>6111</v>
      </c>
      <c r="D4315" t="s">
        <v>6112</v>
      </c>
      <c r="E4315" s="4">
        <v>306</v>
      </c>
      <c r="F4315" s="4" t="str">
        <f>VLOOKUP(E4315,'[1]REV CODE LIST'!$A$1:$B$160,2,FALSE)</f>
        <v>LAB BACTERIOLOGY/MICROBIO</v>
      </c>
      <c r="G4315" s="5">
        <v>50.25</v>
      </c>
    </row>
    <row r="4316" spans="1:7" x14ac:dyDescent="0.25">
      <c r="A4316" s="4">
        <v>3060002277</v>
      </c>
      <c r="B4316" s="4">
        <v>87899</v>
      </c>
      <c r="C4316" t="s">
        <v>6113</v>
      </c>
      <c r="D4316" t="s">
        <v>6112</v>
      </c>
      <c r="E4316" s="4">
        <v>306</v>
      </c>
      <c r="F4316" s="4" t="str">
        <f>VLOOKUP(E4316,'[1]REV CODE LIST'!$A$1:$B$160,2,FALSE)</f>
        <v>LAB BACTERIOLOGY/MICROBIO</v>
      </c>
      <c r="G4316" s="5">
        <v>65.75</v>
      </c>
    </row>
    <row r="4317" spans="1:7" x14ac:dyDescent="0.25">
      <c r="A4317" s="4">
        <v>3060008795</v>
      </c>
      <c r="B4317" s="4">
        <v>87899</v>
      </c>
      <c r="C4317" t="s">
        <v>6114</v>
      </c>
      <c r="D4317" t="s">
        <v>6112</v>
      </c>
      <c r="E4317" s="4">
        <v>306</v>
      </c>
      <c r="F4317" s="4" t="str">
        <f>VLOOKUP(E4317,'[1]REV CODE LIST'!$A$1:$B$160,2,FALSE)</f>
        <v>LAB BACTERIOLOGY/MICROBIO</v>
      </c>
      <c r="G4317" s="5">
        <v>86.5</v>
      </c>
    </row>
    <row r="4318" spans="1:7" x14ac:dyDescent="0.25">
      <c r="A4318" s="4">
        <v>3060087899</v>
      </c>
      <c r="B4318" s="4">
        <v>87899</v>
      </c>
      <c r="C4318" t="s">
        <v>6115</v>
      </c>
      <c r="D4318" t="s">
        <v>6112</v>
      </c>
      <c r="E4318" s="4">
        <v>306</v>
      </c>
      <c r="F4318" s="4" t="str">
        <f>VLOOKUP(E4318,'[1]REV CODE LIST'!$A$1:$B$160,2,FALSE)</f>
        <v>LAB BACTERIOLOGY/MICROBIO</v>
      </c>
      <c r="G4318" s="5">
        <v>32.14</v>
      </c>
    </row>
    <row r="4319" spans="1:7" x14ac:dyDescent="0.25">
      <c r="A4319" s="4">
        <v>3060002652</v>
      </c>
      <c r="B4319" s="4">
        <v>87902</v>
      </c>
      <c r="C4319" t="s">
        <v>6116</v>
      </c>
      <c r="D4319" t="s">
        <v>6117</v>
      </c>
      <c r="E4319" s="4">
        <v>306</v>
      </c>
      <c r="F4319" s="4" t="str">
        <f>VLOOKUP(E4319,'[1]REV CODE LIST'!$A$1:$B$160,2,FALSE)</f>
        <v>LAB BACTERIOLOGY/MICROBIO</v>
      </c>
      <c r="G4319" s="5">
        <v>417.75</v>
      </c>
    </row>
    <row r="4320" spans="1:7" x14ac:dyDescent="0.25">
      <c r="A4320" s="4">
        <v>3060087902</v>
      </c>
      <c r="B4320" s="4">
        <v>87902</v>
      </c>
      <c r="C4320" t="s">
        <v>6118</v>
      </c>
      <c r="D4320" t="s">
        <v>6117</v>
      </c>
      <c r="E4320" s="4">
        <v>306</v>
      </c>
      <c r="F4320" s="4" t="str">
        <f>VLOOKUP(E4320,'[1]REV CODE LIST'!$A$1:$B$160,2,FALSE)</f>
        <v>LAB BACTERIOLOGY/MICROBIO</v>
      </c>
      <c r="G4320" s="5">
        <v>1822.5</v>
      </c>
    </row>
    <row r="4321" spans="1:7" x14ac:dyDescent="0.25">
      <c r="A4321" s="4">
        <v>3060187902</v>
      </c>
      <c r="B4321" s="4">
        <v>87902</v>
      </c>
      <c r="C4321" t="s">
        <v>6119</v>
      </c>
      <c r="D4321" t="s">
        <v>6117</v>
      </c>
      <c r="E4321" s="4">
        <v>306</v>
      </c>
      <c r="F4321" s="4" t="str">
        <f>VLOOKUP(E4321,'[1]REV CODE LIST'!$A$1:$B$160,2,FALSE)</f>
        <v>LAB BACTERIOLOGY/MICROBIO</v>
      </c>
      <c r="G4321" s="5">
        <v>1822.5</v>
      </c>
    </row>
    <row r="4322" spans="1:7" x14ac:dyDescent="0.25">
      <c r="A4322" s="4">
        <v>3060287902</v>
      </c>
      <c r="B4322" s="4">
        <v>87902</v>
      </c>
      <c r="C4322" t="s">
        <v>6120</v>
      </c>
      <c r="D4322" t="s">
        <v>6117</v>
      </c>
      <c r="E4322" s="4">
        <v>306</v>
      </c>
      <c r="F4322" s="4" t="str">
        <f>VLOOKUP(E4322,'[1]REV CODE LIST'!$A$1:$B$160,2,FALSE)</f>
        <v>LAB BACTERIOLOGY/MICROBIO</v>
      </c>
      <c r="G4322" s="5">
        <v>417.75</v>
      </c>
    </row>
    <row r="4323" spans="1:7" x14ac:dyDescent="0.25">
      <c r="A4323" s="4">
        <v>3100087902</v>
      </c>
      <c r="B4323" s="4">
        <v>87902</v>
      </c>
      <c r="C4323" t="s">
        <v>6121</v>
      </c>
      <c r="D4323" t="s">
        <v>6117</v>
      </c>
      <c r="E4323" s="4">
        <v>310</v>
      </c>
      <c r="F4323" s="4" t="str">
        <f>VLOOKUP(E4323,'[1]REV CODE LIST'!$A$1:$B$160,2,FALSE)</f>
        <v>LAB PATHOLOGY GENERAL</v>
      </c>
      <c r="G4323" s="5">
        <v>932</v>
      </c>
    </row>
    <row r="4324" spans="1:7" x14ac:dyDescent="0.25">
      <c r="A4324" s="4">
        <v>3060087912</v>
      </c>
      <c r="B4324" s="4">
        <v>87912</v>
      </c>
      <c r="C4324" t="s">
        <v>6122</v>
      </c>
      <c r="D4324" t="s">
        <v>6123</v>
      </c>
      <c r="E4324" s="4">
        <v>306</v>
      </c>
      <c r="F4324" s="4" t="str">
        <f>VLOOKUP(E4324,'[1]REV CODE LIST'!$A$1:$B$160,2,FALSE)</f>
        <v>LAB BACTERIOLOGY/MICROBIO</v>
      </c>
      <c r="G4324" s="5">
        <v>717.48</v>
      </c>
    </row>
    <row r="4325" spans="1:7" x14ac:dyDescent="0.25">
      <c r="A4325" s="4">
        <v>3100007116</v>
      </c>
      <c r="B4325" s="4">
        <v>88104</v>
      </c>
      <c r="C4325" t="s">
        <v>6124</v>
      </c>
      <c r="D4325" t="s">
        <v>6125</v>
      </c>
      <c r="E4325" s="4">
        <v>310</v>
      </c>
      <c r="F4325" s="4" t="str">
        <f>VLOOKUP(E4325,'[1]REV CODE LIST'!$A$1:$B$160,2,FALSE)</f>
        <v>LAB PATHOLOGY GENERAL</v>
      </c>
      <c r="G4325" s="5">
        <v>45.75</v>
      </c>
    </row>
    <row r="4326" spans="1:7" x14ac:dyDescent="0.25">
      <c r="A4326" s="4">
        <v>3100007104</v>
      </c>
      <c r="B4326" s="4">
        <v>88108</v>
      </c>
      <c r="C4326" t="s">
        <v>6126</v>
      </c>
      <c r="D4326" t="s">
        <v>6127</v>
      </c>
      <c r="E4326" s="4">
        <v>310</v>
      </c>
      <c r="F4326" s="4" t="str">
        <f>VLOOKUP(E4326,'[1]REV CODE LIST'!$A$1:$B$160,2,FALSE)</f>
        <v>LAB PATHOLOGY GENERAL</v>
      </c>
      <c r="G4326" s="5">
        <v>79.75</v>
      </c>
    </row>
    <row r="4327" spans="1:7" x14ac:dyDescent="0.25">
      <c r="A4327" s="4">
        <v>3110008811</v>
      </c>
      <c r="B4327" s="4">
        <v>88112</v>
      </c>
      <c r="C4327" t="s">
        <v>6128</v>
      </c>
      <c r="D4327" t="s">
        <v>6129</v>
      </c>
      <c r="E4327" s="4">
        <v>311</v>
      </c>
      <c r="F4327" s="4" t="str">
        <f>VLOOKUP(E4327,'[1]REV CODE LIST'!$A$1:$B$160,2,FALSE)</f>
        <v>LAB PATHOLOGY CYTOLOGY</v>
      </c>
      <c r="G4327" s="5">
        <v>151.25</v>
      </c>
    </row>
    <row r="4328" spans="1:7" x14ac:dyDescent="0.25">
      <c r="A4328" s="4">
        <v>3110002225</v>
      </c>
      <c r="B4328" s="4">
        <v>88141</v>
      </c>
      <c r="C4328" t="s">
        <v>6130</v>
      </c>
      <c r="D4328" t="s">
        <v>6131</v>
      </c>
      <c r="E4328" s="4">
        <v>971</v>
      </c>
      <c r="F4328" s="4" t="str">
        <f>VLOOKUP(E4328,'[1]REV CODE LIST'!$A$1:$B$160,2,FALSE)</f>
        <v>PROF FEES LABORATORY</v>
      </c>
      <c r="G4328" s="5">
        <v>0</v>
      </c>
    </row>
    <row r="4329" spans="1:7" x14ac:dyDescent="0.25">
      <c r="A4329" s="4">
        <v>3060088142</v>
      </c>
      <c r="B4329" s="4">
        <v>88142</v>
      </c>
      <c r="C4329" t="s">
        <v>6132</v>
      </c>
      <c r="D4329" t="s">
        <v>6133</v>
      </c>
      <c r="E4329" s="4">
        <v>306</v>
      </c>
      <c r="F4329" s="4" t="str">
        <f>VLOOKUP(E4329,'[1]REV CODE LIST'!$A$1:$B$160,2,FALSE)</f>
        <v>LAB BACTERIOLOGY/MICROBIO</v>
      </c>
      <c r="G4329" s="5">
        <v>59.25</v>
      </c>
    </row>
    <row r="4330" spans="1:7" x14ac:dyDescent="0.25">
      <c r="A4330" s="4">
        <v>3060188142</v>
      </c>
      <c r="B4330" s="4">
        <v>88142</v>
      </c>
      <c r="C4330" t="s">
        <v>6134</v>
      </c>
      <c r="D4330" t="s">
        <v>6133</v>
      </c>
      <c r="E4330" s="4">
        <v>306</v>
      </c>
      <c r="F4330" s="4" t="str">
        <f>VLOOKUP(E4330,'[1]REV CODE LIST'!$A$1:$B$160,2,FALSE)</f>
        <v>LAB BACTERIOLOGY/MICROBIO</v>
      </c>
      <c r="G4330" s="5">
        <v>44</v>
      </c>
    </row>
    <row r="4331" spans="1:7" x14ac:dyDescent="0.25">
      <c r="A4331" s="4">
        <v>3060288142</v>
      </c>
      <c r="B4331" s="4">
        <v>88142</v>
      </c>
      <c r="C4331" t="s">
        <v>6135</v>
      </c>
      <c r="D4331" t="s">
        <v>6133</v>
      </c>
      <c r="E4331" s="4">
        <v>306</v>
      </c>
      <c r="F4331" s="4" t="str">
        <f>VLOOKUP(E4331,'[1]REV CODE LIST'!$A$1:$B$160,2,FALSE)</f>
        <v>LAB BACTERIOLOGY/MICROBIO</v>
      </c>
      <c r="G4331" s="5">
        <v>78</v>
      </c>
    </row>
    <row r="4332" spans="1:7" x14ac:dyDescent="0.25">
      <c r="A4332" s="4">
        <v>3110007106</v>
      </c>
      <c r="B4332" s="4">
        <v>88142</v>
      </c>
      <c r="C4332" t="s">
        <v>6136</v>
      </c>
      <c r="D4332" t="s">
        <v>6133</v>
      </c>
      <c r="E4332" s="4">
        <v>923</v>
      </c>
      <c r="F4332" s="4" t="str">
        <f>VLOOKUP(E4332,'[1]REV CODE LIST'!$A$1:$B$160,2,FALSE)</f>
        <v>OTHER DIAG PAP SMEAR</v>
      </c>
      <c r="G4332" s="5">
        <v>64.5</v>
      </c>
    </row>
    <row r="4333" spans="1:7" x14ac:dyDescent="0.25">
      <c r="A4333" s="4">
        <v>3110088142</v>
      </c>
      <c r="B4333" s="4">
        <v>88142</v>
      </c>
      <c r="C4333" t="s">
        <v>6137</v>
      </c>
      <c r="D4333" t="s">
        <v>6133</v>
      </c>
      <c r="E4333" s="4">
        <v>311</v>
      </c>
      <c r="F4333" s="4" t="str">
        <f>VLOOKUP(E4333,'[1]REV CODE LIST'!$A$1:$B$160,2,FALSE)</f>
        <v>LAB PATHOLOGY CYTOLOGY</v>
      </c>
      <c r="G4333" s="5">
        <v>44</v>
      </c>
    </row>
    <row r="4334" spans="1:7" x14ac:dyDescent="0.25">
      <c r="A4334" s="4">
        <v>3110388142</v>
      </c>
      <c r="B4334" s="4">
        <v>88142</v>
      </c>
      <c r="C4334" t="s">
        <v>6138</v>
      </c>
      <c r="D4334" t="s">
        <v>6133</v>
      </c>
      <c r="E4334" s="4">
        <v>311</v>
      </c>
      <c r="F4334" s="4" t="str">
        <f>VLOOKUP(E4334,'[1]REV CODE LIST'!$A$1:$B$160,2,FALSE)</f>
        <v>LAB PATHOLOGY CYTOLOGY</v>
      </c>
      <c r="G4334" s="5">
        <v>44</v>
      </c>
    </row>
    <row r="4335" spans="1:7" x14ac:dyDescent="0.25">
      <c r="A4335" s="4">
        <v>9230007107</v>
      </c>
      <c r="B4335" s="4">
        <v>88142</v>
      </c>
      <c r="C4335" t="s">
        <v>6139</v>
      </c>
      <c r="D4335" t="s">
        <v>6133</v>
      </c>
      <c r="E4335" s="4">
        <v>311</v>
      </c>
      <c r="F4335" s="4" t="str">
        <f>VLOOKUP(E4335,'[1]REV CODE LIST'!$A$1:$B$160,2,FALSE)</f>
        <v>LAB PATHOLOGY CYTOLOGY</v>
      </c>
      <c r="G4335" s="5">
        <v>64.5</v>
      </c>
    </row>
    <row r="4336" spans="1:7" x14ac:dyDescent="0.25">
      <c r="A4336" s="4">
        <v>3110088161</v>
      </c>
      <c r="B4336" s="4">
        <v>88161</v>
      </c>
      <c r="C4336" t="s">
        <v>6140</v>
      </c>
      <c r="D4336" t="s">
        <v>6141</v>
      </c>
      <c r="E4336" s="4">
        <v>311</v>
      </c>
      <c r="F4336" s="4" t="str">
        <f>VLOOKUP(E4336,'[1]REV CODE LIST'!$A$1:$B$160,2,FALSE)</f>
        <v>LAB PATHOLOGY CYTOLOGY</v>
      </c>
      <c r="G4336" s="5">
        <v>96.5</v>
      </c>
    </row>
    <row r="4337" spans="1:7" x14ac:dyDescent="0.25">
      <c r="A4337" s="4">
        <v>9230007101</v>
      </c>
      <c r="B4337" s="4">
        <v>88164</v>
      </c>
      <c r="C4337" t="s">
        <v>6142</v>
      </c>
      <c r="D4337" t="s">
        <v>6143</v>
      </c>
      <c r="E4337" s="4">
        <v>923</v>
      </c>
      <c r="F4337" s="4" t="str">
        <f>VLOOKUP(E4337,'[1]REV CODE LIST'!$A$1:$B$160,2,FALSE)</f>
        <v>OTHER DIAG PAP SMEAR</v>
      </c>
      <c r="G4337" s="5">
        <v>59</v>
      </c>
    </row>
    <row r="4338" spans="1:7" x14ac:dyDescent="0.25">
      <c r="A4338" s="4">
        <v>9230007109</v>
      </c>
      <c r="B4338" s="4">
        <v>88164</v>
      </c>
      <c r="C4338" t="s">
        <v>6144</v>
      </c>
      <c r="D4338" t="s">
        <v>6143</v>
      </c>
      <c r="E4338" s="4">
        <v>923</v>
      </c>
      <c r="F4338" s="4" t="str">
        <f>VLOOKUP(E4338,'[1]REV CODE LIST'!$A$1:$B$160,2,FALSE)</f>
        <v>OTHER DIAG PAP SMEAR</v>
      </c>
      <c r="G4338" s="5">
        <v>59</v>
      </c>
    </row>
    <row r="4339" spans="1:7" x14ac:dyDescent="0.25">
      <c r="A4339" s="4">
        <v>3110008172</v>
      </c>
      <c r="B4339" s="4">
        <v>88172</v>
      </c>
      <c r="C4339" t="s">
        <v>6145</v>
      </c>
      <c r="D4339" t="s">
        <v>6146</v>
      </c>
      <c r="E4339" s="4">
        <v>311</v>
      </c>
      <c r="F4339" s="4" t="str">
        <f>VLOOKUP(E4339,'[1]REV CODE LIST'!$A$1:$B$160,2,FALSE)</f>
        <v>LAB PATHOLOGY CYTOLOGY</v>
      </c>
      <c r="G4339" s="5">
        <v>88.5</v>
      </c>
    </row>
    <row r="4340" spans="1:7" x14ac:dyDescent="0.25">
      <c r="A4340" s="4">
        <v>3110007119</v>
      </c>
      <c r="B4340" s="4">
        <v>88173</v>
      </c>
      <c r="C4340" t="s">
        <v>6147</v>
      </c>
      <c r="D4340" t="s">
        <v>6148</v>
      </c>
      <c r="E4340" s="4">
        <v>311</v>
      </c>
      <c r="F4340" s="4" t="str">
        <f>VLOOKUP(E4340,'[1]REV CODE LIST'!$A$1:$B$160,2,FALSE)</f>
        <v>LAB PATHOLOGY CYTOLOGY</v>
      </c>
      <c r="G4340" s="5">
        <v>79.75</v>
      </c>
    </row>
    <row r="4341" spans="1:7" x14ac:dyDescent="0.25">
      <c r="A4341" s="4">
        <v>3100008918</v>
      </c>
      <c r="B4341" s="4">
        <v>88177</v>
      </c>
      <c r="C4341" t="s">
        <v>6149</v>
      </c>
      <c r="D4341" t="s">
        <v>6150</v>
      </c>
      <c r="E4341" s="4">
        <v>310</v>
      </c>
      <c r="F4341" s="4" t="str">
        <f>VLOOKUP(E4341,'[1]REV CODE LIST'!$A$1:$B$160,2,FALSE)</f>
        <v>LAB PATHOLOGY GENERAL</v>
      </c>
      <c r="G4341" s="5">
        <v>67</v>
      </c>
    </row>
    <row r="4342" spans="1:7" x14ac:dyDescent="0.25">
      <c r="A4342" s="4">
        <v>3110007233</v>
      </c>
      <c r="B4342" s="4">
        <v>88184</v>
      </c>
      <c r="C4342" t="s">
        <v>6151</v>
      </c>
      <c r="D4342" t="s">
        <v>6152</v>
      </c>
      <c r="E4342" s="4">
        <v>311</v>
      </c>
      <c r="F4342" s="4" t="str">
        <f>VLOOKUP(E4342,'[1]REV CODE LIST'!$A$1:$B$160,2,FALSE)</f>
        <v>LAB PATHOLOGY CYTOLOGY</v>
      </c>
      <c r="G4342" s="5">
        <v>367</v>
      </c>
    </row>
    <row r="4343" spans="1:7" x14ac:dyDescent="0.25">
      <c r="A4343" s="4">
        <v>3110088888</v>
      </c>
      <c r="B4343" s="4">
        <v>88184</v>
      </c>
      <c r="C4343" t="s">
        <v>6153</v>
      </c>
      <c r="D4343" t="s">
        <v>6152</v>
      </c>
      <c r="E4343" s="4">
        <v>311</v>
      </c>
      <c r="F4343" s="4" t="str">
        <f>VLOOKUP(E4343,'[1]REV CODE LIST'!$A$1:$B$160,2,FALSE)</f>
        <v>LAB PATHOLOGY CYTOLOGY</v>
      </c>
      <c r="G4343" s="5">
        <v>158.5</v>
      </c>
    </row>
    <row r="4344" spans="1:7" x14ac:dyDescent="0.25">
      <c r="A4344" s="4">
        <v>3110188184</v>
      </c>
      <c r="B4344" s="4">
        <v>88184</v>
      </c>
      <c r="C4344" t="s">
        <v>6154</v>
      </c>
      <c r="D4344" t="s">
        <v>6152</v>
      </c>
      <c r="E4344" s="4">
        <v>311</v>
      </c>
      <c r="F4344" s="4" t="str">
        <f>VLOOKUP(E4344,'[1]REV CODE LIST'!$A$1:$B$160,2,FALSE)</f>
        <v>LAB PATHOLOGY CYTOLOGY</v>
      </c>
      <c r="G4344" s="5">
        <v>47.25</v>
      </c>
    </row>
    <row r="4345" spans="1:7" x14ac:dyDescent="0.25">
      <c r="A4345" s="4">
        <v>3110888184</v>
      </c>
      <c r="B4345" s="4">
        <v>88184</v>
      </c>
      <c r="C4345" t="s">
        <v>6155</v>
      </c>
      <c r="D4345" t="s">
        <v>6152</v>
      </c>
      <c r="E4345" s="4">
        <v>311</v>
      </c>
      <c r="F4345" s="4" t="str">
        <f>VLOOKUP(E4345,'[1]REV CODE LIST'!$A$1:$B$160,2,FALSE)</f>
        <v>LAB PATHOLOGY CYTOLOGY</v>
      </c>
      <c r="G4345" s="5">
        <v>313.75</v>
      </c>
    </row>
    <row r="4346" spans="1:7" x14ac:dyDescent="0.25">
      <c r="A4346" s="4">
        <v>3110007234</v>
      </c>
      <c r="B4346" s="4">
        <v>88185</v>
      </c>
      <c r="C4346" t="s">
        <v>6156</v>
      </c>
      <c r="D4346" t="s">
        <v>6157</v>
      </c>
      <c r="E4346" s="4">
        <v>311</v>
      </c>
      <c r="F4346" s="4" t="str">
        <f>VLOOKUP(E4346,'[1]REV CODE LIST'!$A$1:$B$160,2,FALSE)</f>
        <v>LAB PATHOLOGY CYTOLOGY</v>
      </c>
      <c r="G4346" s="5">
        <v>41.5</v>
      </c>
    </row>
    <row r="4347" spans="1:7" x14ac:dyDescent="0.25">
      <c r="A4347" s="4">
        <v>3110088881</v>
      </c>
      <c r="B4347" s="4">
        <v>88185</v>
      </c>
      <c r="C4347" t="s">
        <v>6158</v>
      </c>
      <c r="D4347" t="s">
        <v>6157</v>
      </c>
      <c r="E4347" s="4">
        <v>311</v>
      </c>
      <c r="F4347" s="4" t="str">
        <f>VLOOKUP(E4347,'[1]REV CODE LIST'!$A$1:$B$160,2,FALSE)</f>
        <v>LAB PATHOLOGY CYTOLOGY</v>
      </c>
      <c r="G4347" s="5">
        <v>158.5</v>
      </c>
    </row>
    <row r="4348" spans="1:7" x14ac:dyDescent="0.25">
      <c r="A4348" s="4">
        <v>3110088882</v>
      </c>
      <c r="B4348" s="4">
        <v>88185</v>
      </c>
      <c r="C4348" t="s">
        <v>6159</v>
      </c>
      <c r="D4348" t="s">
        <v>6157</v>
      </c>
      <c r="E4348" s="4">
        <v>311</v>
      </c>
      <c r="F4348" s="4" t="str">
        <f>VLOOKUP(E4348,'[1]REV CODE LIST'!$A$1:$B$160,2,FALSE)</f>
        <v>LAB PATHOLOGY CYTOLOGY</v>
      </c>
      <c r="G4348" s="5">
        <v>158.5</v>
      </c>
    </row>
    <row r="4349" spans="1:7" x14ac:dyDescent="0.25">
      <c r="A4349" s="4">
        <v>3110188185</v>
      </c>
      <c r="B4349" s="4">
        <v>88185</v>
      </c>
      <c r="C4349" t="s">
        <v>6160</v>
      </c>
      <c r="D4349" t="s">
        <v>6157</v>
      </c>
      <c r="E4349" s="4">
        <v>311</v>
      </c>
      <c r="F4349" s="4" t="str">
        <f>VLOOKUP(E4349,'[1]REV CODE LIST'!$A$1:$B$160,2,FALSE)</f>
        <v>LAB PATHOLOGY CYTOLOGY</v>
      </c>
      <c r="G4349" s="5">
        <v>47.25</v>
      </c>
    </row>
    <row r="4350" spans="1:7" x14ac:dyDescent="0.25">
      <c r="A4350" s="4">
        <v>3110288185</v>
      </c>
      <c r="B4350" s="4">
        <v>88185</v>
      </c>
      <c r="C4350" t="s">
        <v>6161</v>
      </c>
      <c r="D4350" t="s">
        <v>6157</v>
      </c>
      <c r="E4350" s="4">
        <v>311</v>
      </c>
      <c r="F4350" s="4" t="str">
        <f>VLOOKUP(E4350,'[1]REV CODE LIST'!$A$1:$B$160,2,FALSE)</f>
        <v>LAB PATHOLOGY CYTOLOGY</v>
      </c>
      <c r="G4350" s="5">
        <v>47.25</v>
      </c>
    </row>
    <row r="4351" spans="1:7" x14ac:dyDescent="0.25">
      <c r="A4351" s="4">
        <v>3110388185</v>
      </c>
      <c r="B4351" s="4">
        <v>88185</v>
      </c>
      <c r="C4351" t="s">
        <v>6162</v>
      </c>
      <c r="D4351" t="s">
        <v>6157</v>
      </c>
      <c r="E4351" s="4">
        <v>311</v>
      </c>
      <c r="F4351" s="4" t="str">
        <f>VLOOKUP(E4351,'[1]REV CODE LIST'!$A$1:$B$160,2,FALSE)</f>
        <v>LAB PATHOLOGY CYTOLOGY</v>
      </c>
      <c r="G4351" s="5">
        <v>47.25</v>
      </c>
    </row>
    <row r="4352" spans="1:7" x14ac:dyDescent="0.25">
      <c r="A4352" s="4">
        <v>3110488185</v>
      </c>
      <c r="B4352" s="4">
        <v>88185</v>
      </c>
      <c r="C4352" t="s">
        <v>6163</v>
      </c>
      <c r="D4352" t="s">
        <v>6157</v>
      </c>
      <c r="E4352" s="4">
        <v>311</v>
      </c>
      <c r="F4352" s="4" t="str">
        <f>VLOOKUP(E4352,'[1]REV CODE LIST'!$A$1:$B$160,2,FALSE)</f>
        <v>LAB PATHOLOGY CYTOLOGY</v>
      </c>
      <c r="G4352" s="5">
        <v>47.25</v>
      </c>
    </row>
    <row r="4353" spans="1:7" x14ac:dyDescent="0.25">
      <c r="A4353" s="4">
        <v>3110588185</v>
      </c>
      <c r="B4353" s="4">
        <v>88185</v>
      </c>
      <c r="C4353" t="s">
        <v>6164</v>
      </c>
      <c r="D4353" t="s">
        <v>6157</v>
      </c>
      <c r="E4353" s="4">
        <v>311</v>
      </c>
      <c r="F4353" s="4" t="str">
        <f>VLOOKUP(E4353,'[1]REV CODE LIST'!$A$1:$B$160,2,FALSE)</f>
        <v>LAB PATHOLOGY CYTOLOGY</v>
      </c>
      <c r="G4353" s="5">
        <v>47.25</v>
      </c>
    </row>
    <row r="4354" spans="1:7" x14ac:dyDescent="0.25">
      <c r="A4354" s="4">
        <v>3110688185</v>
      </c>
      <c r="B4354" s="4">
        <v>88185</v>
      </c>
      <c r="C4354" t="s">
        <v>6165</v>
      </c>
      <c r="D4354" t="s">
        <v>6157</v>
      </c>
      <c r="E4354" s="4">
        <v>311</v>
      </c>
      <c r="F4354" s="4" t="str">
        <f>VLOOKUP(E4354,'[1]REV CODE LIST'!$A$1:$B$160,2,FALSE)</f>
        <v>LAB PATHOLOGY CYTOLOGY</v>
      </c>
      <c r="G4354" s="5">
        <v>47.25</v>
      </c>
    </row>
    <row r="4355" spans="1:7" x14ac:dyDescent="0.25">
      <c r="A4355" s="4">
        <v>3110788185</v>
      </c>
      <c r="B4355" s="4">
        <v>88185</v>
      </c>
      <c r="C4355" t="s">
        <v>6166</v>
      </c>
      <c r="D4355" t="s">
        <v>6157</v>
      </c>
      <c r="E4355" s="4">
        <v>311</v>
      </c>
      <c r="F4355" s="4" t="str">
        <f>VLOOKUP(E4355,'[1]REV CODE LIST'!$A$1:$B$160,2,FALSE)</f>
        <v>LAB PATHOLOGY CYTOLOGY</v>
      </c>
      <c r="G4355" s="5">
        <v>47.25</v>
      </c>
    </row>
    <row r="4356" spans="1:7" x14ac:dyDescent="0.25">
      <c r="A4356" s="4">
        <v>3110888185</v>
      </c>
      <c r="B4356" s="4">
        <v>88185</v>
      </c>
      <c r="C4356" t="s">
        <v>6167</v>
      </c>
      <c r="D4356" t="s">
        <v>6157</v>
      </c>
      <c r="E4356" s="4">
        <v>311</v>
      </c>
      <c r="F4356" s="4" t="str">
        <f>VLOOKUP(E4356,'[1]REV CODE LIST'!$A$1:$B$160,2,FALSE)</f>
        <v>LAB PATHOLOGY CYTOLOGY</v>
      </c>
      <c r="G4356" s="5">
        <v>34.75</v>
      </c>
    </row>
    <row r="4357" spans="1:7" x14ac:dyDescent="0.25">
      <c r="A4357" s="4">
        <v>3111088185</v>
      </c>
      <c r="B4357" s="4">
        <v>88185</v>
      </c>
      <c r="C4357" t="s">
        <v>6168</v>
      </c>
      <c r="D4357" t="s">
        <v>6157</v>
      </c>
      <c r="E4357" s="4">
        <v>311</v>
      </c>
      <c r="F4357" s="4" t="str">
        <f>VLOOKUP(E4357,'[1]REV CODE LIST'!$A$1:$B$160,2,FALSE)</f>
        <v>LAB PATHOLOGY CYTOLOGY</v>
      </c>
      <c r="G4357" s="5">
        <v>47.25</v>
      </c>
    </row>
    <row r="4358" spans="1:7" x14ac:dyDescent="0.25">
      <c r="A4358" s="4">
        <v>3111188185</v>
      </c>
      <c r="B4358" s="4">
        <v>88185</v>
      </c>
      <c r="C4358" t="s">
        <v>6169</v>
      </c>
      <c r="D4358" t="s">
        <v>6157</v>
      </c>
      <c r="E4358" s="4">
        <v>311</v>
      </c>
      <c r="F4358" s="4" t="str">
        <f>VLOOKUP(E4358,'[1]REV CODE LIST'!$A$1:$B$160,2,FALSE)</f>
        <v>LAB PATHOLOGY CYTOLOGY</v>
      </c>
      <c r="G4358" s="5">
        <v>47.25</v>
      </c>
    </row>
    <row r="4359" spans="1:7" x14ac:dyDescent="0.25">
      <c r="A4359" s="4">
        <v>3111288185</v>
      </c>
      <c r="B4359" s="4">
        <v>88185</v>
      </c>
      <c r="C4359" t="s">
        <v>6170</v>
      </c>
      <c r="D4359" t="s">
        <v>6157</v>
      </c>
      <c r="E4359" s="4">
        <v>311</v>
      </c>
      <c r="F4359" s="4" t="str">
        <f>VLOOKUP(E4359,'[1]REV CODE LIST'!$A$1:$B$160,2,FALSE)</f>
        <v>LAB PATHOLOGY CYTOLOGY</v>
      </c>
      <c r="G4359" s="5">
        <v>47.25</v>
      </c>
    </row>
    <row r="4360" spans="1:7" x14ac:dyDescent="0.25">
      <c r="A4360" s="4">
        <v>3111388185</v>
      </c>
      <c r="B4360" s="4">
        <v>88185</v>
      </c>
      <c r="C4360" t="s">
        <v>6171</v>
      </c>
      <c r="D4360" t="s">
        <v>6157</v>
      </c>
      <c r="E4360" s="4">
        <v>311</v>
      </c>
      <c r="F4360" s="4" t="str">
        <f>VLOOKUP(E4360,'[1]REV CODE LIST'!$A$1:$B$160,2,FALSE)</f>
        <v>LAB PATHOLOGY CYTOLOGY</v>
      </c>
      <c r="G4360" s="5">
        <v>47.25</v>
      </c>
    </row>
    <row r="4361" spans="1:7" x14ac:dyDescent="0.25">
      <c r="A4361" s="4">
        <v>3111488185</v>
      </c>
      <c r="B4361" s="4">
        <v>88185</v>
      </c>
      <c r="C4361" t="s">
        <v>6172</v>
      </c>
      <c r="D4361" t="s">
        <v>6157</v>
      </c>
      <c r="E4361" s="4">
        <v>311</v>
      </c>
      <c r="F4361" s="4" t="str">
        <f>VLOOKUP(E4361,'[1]REV CODE LIST'!$A$1:$B$160,2,FALSE)</f>
        <v>LAB PATHOLOGY CYTOLOGY</v>
      </c>
      <c r="G4361" s="5">
        <v>47.25</v>
      </c>
    </row>
    <row r="4362" spans="1:7" x14ac:dyDescent="0.25">
      <c r="A4362" s="4">
        <v>3111588185</v>
      </c>
      <c r="B4362" s="4">
        <v>88185</v>
      </c>
      <c r="C4362" t="s">
        <v>6173</v>
      </c>
      <c r="D4362" t="s">
        <v>6157</v>
      </c>
      <c r="E4362" s="4">
        <v>311</v>
      </c>
      <c r="F4362" s="4" t="str">
        <f>VLOOKUP(E4362,'[1]REV CODE LIST'!$A$1:$B$160,2,FALSE)</f>
        <v>LAB PATHOLOGY CYTOLOGY</v>
      </c>
      <c r="G4362" s="5">
        <v>47.25</v>
      </c>
    </row>
    <row r="4363" spans="1:7" x14ac:dyDescent="0.25">
      <c r="A4363" s="4">
        <v>3111688185</v>
      </c>
      <c r="B4363" s="4">
        <v>88185</v>
      </c>
      <c r="C4363" t="s">
        <v>6174</v>
      </c>
      <c r="D4363" t="s">
        <v>6157</v>
      </c>
      <c r="E4363" s="4">
        <v>311</v>
      </c>
      <c r="F4363" s="4" t="str">
        <f>VLOOKUP(E4363,'[1]REV CODE LIST'!$A$1:$B$160,2,FALSE)</f>
        <v>LAB PATHOLOGY CYTOLOGY</v>
      </c>
      <c r="G4363" s="5">
        <v>47.25</v>
      </c>
    </row>
    <row r="4364" spans="1:7" x14ac:dyDescent="0.25">
      <c r="A4364" s="4">
        <v>3111788185</v>
      </c>
      <c r="B4364" s="4">
        <v>88185</v>
      </c>
      <c r="C4364" t="s">
        <v>6175</v>
      </c>
      <c r="D4364" t="s">
        <v>6157</v>
      </c>
      <c r="E4364" s="4">
        <v>311</v>
      </c>
      <c r="F4364" s="4" t="str">
        <f>VLOOKUP(E4364,'[1]REV CODE LIST'!$A$1:$B$160,2,FALSE)</f>
        <v>LAB PATHOLOGY CYTOLOGY</v>
      </c>
      <c r="G4364" s="5">
        <v>47.25</v>
      </c>
    </row>
    <row r="4365" spans="1:7" x14ac:dyDescent="0.25">
      <c r="A4365" s="4">
        <v>3111888185</v>
      </c>
      <c r="B4365" s="4">
        <v>88185</v>
      </c>
      <c r="C4365" t="s">
        <v>6176</v>
      </c>
      <c r="D4365" t="s">
        <v>6157</v>
      </c>
      <c r="E4365" s="4">
        <v>311</v>
      </c>
      <c r="F4365" s="4" t="str">
        <f>VLOOKUP(E4365,'[1]REV CODE LIST'!$A$1:$B$160,2,FALSE)</f>
        <v>LAB PATHOLOGY CYTOLOGY</v>
      </c>
      <c r="G4365" s="5">
        <v>47.25</v>
      </c>
    </row>
    <row r="4366" spans="1:7" x14ac:dyDescent="0.25">
      <c r="A4366" s="4">
        <v>3111988185</v>
      </c>
      <c r="B4366" s="4">
        <v>88185</v>
      </c>
      <c r="C4366" t="s">
        <v>6177</v>
      </c>
      <c r="D4366" t="s">
        <v>6157</v>
      </c>
      <c r="E4366" s="4">
        <v>311</v>
      </c>
      <c r="F4366" s="4" t="str">
        <f>VLOOKUP(E4366,'[1]REV CODE LIST'!$A$1:$B$160,2,FALSE)</f>
        <v>LAB PATHOLOGY CYTOLOGY</v>
      </c>
      <c r="G4366" s="5">
        <v>47.25</v>
      </c>
    </row>
    <row r="4367" spans="1:7" x14ac:dyDescent="0.25">
      <c r="A4367" s="4">
        <v>3112088185</v>
      </c>
      <c r="B4367" s="4">
        <v>88185</v>
      </c>
      <c r="C4367" t="s">
        <v>6178</v>
      </c>
      <c r="D4367" t="s">
        <v>6157</v>
      </c>
      <c r="E4367" s="4">
        <v>311</v>
      </c>
      <c r="F4367" s="4" t="str">
        <f>VLOOKUP(E4367,'[1]REV CODE LIST'!$A$1:$B$160,2,FALSE)</f>
        <v>LAB PATHOLOGY CYTOLOGY</v>
      </c>
      <c r="G4367" s="5">
        <v>47.25</v>
      </c>
    </row>
    <row r="4368" spans="1:7" x14ac:dyDescent="0.25">
      <c r="A4368" s="4">
        <v>3112188185</v>
      </c>
      <c r="B4368" s="4">
        <v>88185</v>
      </c>
      <c r="C4368" t="s">
        <v>6179</v>
      </c>
      <c r="D4368" t="s">
        <v>6157</v>
      </c>
      <c r="E4368" s="4">
        <v>311</v>
      </c>
      <c r="F4368" s="4" t="str">
        <f>VLOOKUP(E4368,'[1]REV CODE LIST'!$A$1:$B$160,2,FALSE)</f>
        <v>LAB PATHOLOGY CYTOLOGY</v>
      </c>
      <c r="G4368" s="5">
        <v>47.25</v>
      </c>
    </row>
    <row r="4369" spans="1:7" x14ac:dyDescent="0.25">
      <c r="A4369" s="4">
        <v>3112288185</v>
      </c>
      <c r="B4369" s="4">
        <v>88185</v>
      </c>
      <c r="C4369" t="s">
        <v>6180</v>
      </c>
      <c r="D4369" t="s">
        <v>6157</v>
      </c>
      <c r="E4369" s="4">
        <v>311</v>
      </c>
      <c r="F4369" s="4" t="str">
        <f>VLOOKUP(E4369,'[1]REV CODE LIST'!$A$1:$B$160,2,FALSE)</f>
        <v>LAB PATHOLOGY CYTOLOGY</v>
      </c>
      <c r="G4369" s="5">
        <v>47.25</v>
      </c>
    </row>
    <row r="4370" spans="1:7" x14ac:dyDescent="0.25">
      <c r="A4370" s="4">
        <v>3112388185</v>
      </c>
      <c r="B4370" s="4">
        <v>88185</v>
      </c>
      <c r="C4370" t="s">
        <v>6181</v>
      </c>
      <c r="D4370" t="s">
        <v>6157</v>
      </c>
      <c r="E4370" s="4">
        <v>311</v>
      </c>
      <c r="F4370" s="4" t="str">
        <f>VLOOKUP(E4370,'[1]REV CODE LIST'!$A$1:$B$160,2,FALSE)</f>
        <v>LAB PATHOLOGY CYTOLOGY</v>
      </c>
      <c r="G4370" s="5">
        <v>47.25</v>
      </c>
    </row>
    <row r="4371" spans="1:7" x14ac:dyDescent="0.25">
      <c r="A4371" s="4">
        <v>3110002222</v>
      </c>
      <c r="B4371" s="4">
        <v>88187</v>
      </c>
      <c r="C4371" t="s">
        <v>6182</v>
      </c>
      <c r="D4371" t="s">
        <v>6183</v>
      </c>
      <c r="E4371" s="4">
        <v>311</v>
      </c>
      <c r="F4371" s="4" t="str">
        <f>VLOOKUP(E4371,'[1]REV CODE LIST'!$A$1:$B$160,2,FALSE)</f>
        <v>LAB PATHOLOGY CYTOLOGY</v>
      </c>
      <c r="G4371" s="5">
        <v>0</v>
      </c>
    </row>
    <row r="4372" spans="1:7" x14ac:dyDescent="0.25">
      <c r="A4372" s="4">
        <v>3110088111</v>
      </c>
      <c r="B4372" s="4">
        <v>88187</v>
      </c>
      <c r="C4372" t="s">
        <v>6184</v>
      </c>
      <c r="D4372" t="s">
        <v>6183</v>
      </c>
      <c r="E4372" s="4">
        <v>311</v>
      </c>
      <c r="F4372" s="4" t="str">
        <f>VLOOKUP(E4372,'[1]REV CODE LIST'!$A$1:$B$160,2,FALSE)</f>
        <v>LAB PATHOLOGY CYTOLOGY</v>
      </c>
      <c r="G4372" s="5">
        <v>241</v>
      </c>
    </row>
    <row r="4373" spans="1:7" x14ac:dyDescent="0.25">
      <c r="A4373" s="4">
        <v>3110002223</v>
      </c>
      <c r="B4373" s="4">
        <v>88188</v>
      </c>
      <c r="C4373" t="s">
        <v>6185</v>
      </c>
      <c r="D4373" t="s">
        <v>6186</v>
      </c>
      <c r="E4373" s="4">
        <v>311</v>
      </c>
      <c r="F4373" s="4" t="str">
        <f>VLOOKUP(E4373,'[1]REV CODE LIST'!$A$1:$B$160,2,FALSE)</f>
        <v>LAB PATHOLOGY CYTOLOGY</v>
      </c>
      <c r="G4373" s="5">
        <v>0</v>
      </c>
    </row>
    <row r="4374" spans="1:7" x14ac:dyDescent="0.25">
      <c r="A4374" s="4">
        <v>3110088110</v>
      </c>
      <c r="B4374" s="4">
        <v>88188</v>
      </c>
      <c r="C4374" t="s">
        <v>6187</v>
      </c>
      <c r="D4374" t="s">
        <v>6186</v>
      </c>
      <c r="E4374" s="4">
        <v>311</v>
      </c>
      <c r="F4374" s="4" t="str">
        <f>VLOOKUP(E4374,'[1]REV CODE LIST'!$A$1:$B$160,2,FALSE)</f>
        <v>LAB PATHOLOGY CYTOLOGY</v>
      </c>
      <c r="G4374" s="5">
        <v>241</v>
      </c>
    </row>
    <row r="4375" spans="1:7" x14ac:dyDescent="0.25">
      <c r="A4375" s="4">
        <v>3110002224</v>
      </c>
      <c r="B4375" s="4">
        <v>88189</v>
      </c>
      <c r="C4375" t="s">
        <v>6188</v>
      </c>
      <c r="D4375" t="s">
        <v>6189</v>
      </c>
      <c r="E4375" s="4">
        <v>311</v>
      </c>
      <c r="F4375" s="4" t="str">
        <f>VLOOKUP(E4375,'[1]REV CODE LIST'!$A$1:$B$160,2,FALSE)</f>
        <v>LAB PATHOLOGY CYTOLOGY</v>
      </c>
      <c r="G4375" s="5">
        <v>0</v>
      </c>
    </row>
    <row r="4376" spans="1:7" x14ac:dyDescent="0.25">
      <c r="A4376" s="4">
        <v>3110088208</v>
      </c>
      <c r="B4376" s="4">
        <v>88189</v>
      </c>
      <c r="C4376" t="s">
        <v>6190</v>
      </c>
      <c r="D4376" t="s">
        <v>6189</v>
      </c>
      <c r="E4376" s="4">
        <v>311</v>
      </c>
      <c r="F4376" s="4" t="str">
        <f>VLOOKUP(E4376,'[1]REV CODE LIST'!$A$1:$B$160,2,FALSE)</f>
        <v>LAB PATHOLOGY CYTOLOGY</v>
      </c>
      <c r="G4376" s="5">
        <v>172.5</v>
      </c>
    </row>
    <row r="4377" spans="1:7" x14ac:dyDescent="0.25">
      <c r="A4377" s="4">
        <v>3110188189</v>
      </c>
      <c r="B4377" s="4">
        <v>88189</v>
      </c>
      <c r="C4377" t="s">
        <v>6191</v>
      </c>
      <c r="D4377" t="s">
        <v>6189</v>
      </c>
      <c r="E4377" s="4">
        <v>311</v>
      </c>
      <c r="F4377" s="4" t="str">
        <f>VLOOKUP(E4377,'[1]REV CODE LIST'!$A$1:$B$160,2,FALSE)</f>
        <v>LAB PATHOLOGY CYTOLOGY</v>
      </c>
      <c r="G4377" s="5">
        <v>47.25</v>
      </c>
    </row>
    <row r="4378" spans="1:7" x14ac:dyDescent="0.25">
      <c r="A4378" s="4">
        <v>9710088189</v>
      </c>
      <c r="B4378" s="4">
        <v>88189</v>
      </c>
      <c r="C4378" t="s">
        <v>6192</v>
      </c>
      <c r="D4378" t="s">
        <v>6189</v>
      </c>
      <c r="E4378" s="4">
        <v>971</v>
      </c>
      <c r="F4378" s="4" t="str">
        <f>VLOOKUP(E4378,'[1]REV CODE LIST'!$A$1:$B$160,2,FALSE)</f>
        <v>PROF FEES LABORATORY</v>
      </c>
      <c r="G4378" s="5">
        <v>229.5</v>
      </c>
    </row>
    <row r="4379" spans="1:7" x14ac:dyDescent="0.25">
      <c r="A4379" s="4">
        <v>3100008822</v>
      </c>
      <c r="B4379" s="4">
        <v>88230</v>
      </c>
      <c r="C4379" t="s">
        <v>6193</v>
      </c>
      <c r="D4379" t="s">
        <v>6194</v>
      </c>
      <c r="E4379" s="4">
        <v>310</v>
      </c>
      <c r="F4379" s="4" t="str">
        <f>VLOOKUP(E4379,'[1]REV CODE LIST'!$A$1:$B$160,2,FALSE)</f>
        <v>LAB PATHOLOGY GENERAL</v>
      </c>
      <c r="G4379" s="5">
        <v>1133.75</v>
      </c>
    </row>
    <row r="4380" spans="1:7" x14ac:dyDescent="0.25">
      <c r="A4380" s="4">
        <v>3110088230</v>
      </c>
      <c r="B4380" s="4">
        <v>88230</v>
      </c>
      <c r="C4380" t="s">
        <v>6195</v>
      </c>
      <c r="D4380" t="s">
        <v>6194</v>
      </c>
      <c r="E4380" s="4">
        <v>311</v>
      </c>
      <c r="F4380" s="4" t="str">
        <f>VLOOKUP(E4380,'[1]REV CODE LIST'!$A$1:$B$160,2,FALSE)</f>
        <v>LAB PATHOLOGY CYTOLOGY</v>
      </c>
      <c r="G4380" s="5">
        <v>633.75</v>
      </c>
    </row>
    <row r="4381" spans="1:7" x14ac:dyDescent="0.25">
      <c r="A4381" s="4">
        <v>3110088299</v>
      </c>
      <c r="B4381" s="4">
        <v>88230</v>
      </c>
      <c r="C4381" t="s">
        <v>6196</v>
      </c>
      <c r="D4381" t="s">
        <v>6194</v>
      </c>
      <c r="E4381" s="4">
        <v>311</v>
      </c>
      <c r="F4381" s="4" t="str">
        <f>VLOOKUP(E4381,'[1]REV CODE LIST'!$A$1:$B$160,2,FALSE)</f>
        <v>LAB PATHOLOGY CYTOLOGY</v>
      </c>
      <c r="G4381" s="5">
        <v>636.75</v>
      </c>
    </row>
    <row r="4382" spans="1:7" x14ac:dyDescent="0.25">
      <c r="A4382" s="4">
        <v>3110002825</v>
      </c>
      <c r="B4382" s="4">
        <v>88233</v>
      </c>
      <c r="C4382" t="s">
        <v>6197</v>
      </c>
      <c r="D4382" t="s">
        <v>6198</v>
      </c>
      <c r="E4382" s="4">
        <v>311</v>
      </c>
      <c r="F4382" s="4" t="str">
        <f>VLOOKUP(E4382,'[1]REV CODE LIST'!$A$1:$B$160,2,FALSE)</f>
        <v>LAB PATHOLOGY CYTOLOGY</v>
      </c>
      <c r="G4382" s="5">
        <v>785.25</v>
      </c>
    </row>
    <row r="4383" spans="1:7" x14ac:dyDescent="0.25">
      <c r="A4383" s="4">
        <v>3020088236</v>
      </c>
      <c r="B4383" s="4">
        <v>88235</v>
      </c>
      <c r="C4383" t="s">
        <v>6199</v>
      </c>
      <c r="D4383" t="s">
        <v>6200</v>
      </c>
      <c r="E4383" s="4">
        <v>302</v>
      </c>
      <c r="F4383" s="4" t="str">
        <f>VLOOKUP(E4383,'[1]REV CODE LIST'!$A$1:$B$160,2,FALSE)</f>
        <v>LABORATORY IMMUNOLOGY</v>
      </c>
      <c r="G4383" s="5">
        <v>29.25</v>
      </c>
    </row>
    <row r="4384" spans="1:7" x14ac:dyDescent="0.25">
      <c r="A4384" s="4">
        <v>3100008827</v>
      </c>
      <c r="B4384" s="4">
        <v>88237</v>
      </c>
      <c r="C4384" t="s">
        <v>6201</v>
      </c>
      <c r="D4384" t="s">
        <v>6202</v>
      </c>
      <c r="E4384" s="4">
        <v>310</v>
      </c>
      <c r="F4384" s="4" t="str">
        <f>VLOOKUP(E4384,'[1]REV CODE LIST'!$A$1:$B$160,2,FALSE)</f>
        <v>LAB PATHOLOGY GENERAL</v>
      </c>
      <c r="G4384" s="5">
        <v>761.5</v>
      </c>
    </row>
    <row r="4385" spans="1:7" x14ac:dyDescent="0.25">
      <c r="A4385" s="4">
        <v>3110088239</v>
      </c>
      <c r="B4385" s="4">
        <v>88239</v>
      </c>
      <c r="C4385" t="s">
        <v>6203</v>
      </c>
      <c r="D4385" t="s">
        <v>6204</v>
      </c>
      <c r="E4385" s="4">
        <v>320</v>
      </c>
      <c r="F4385" s="4" t="str">
        <f>VLOOKUP(E4385,'[1]REV CODE LIST'!$A$1:$B$160,2,FALSE)</f>
        <v>RADIOLOGY DIAG GENERAL</v>
      </c>
      <c r="G4385" s="5">
        <v>981</v>
      </c>
    </row>
    <row r="4386" spans="1:7" x14ac:dyDescent="0.25">
      <c r="A4386" s="4">
        <v>3100002865</v>
      </c>
      <c r="B4386" s="4">
        <v>88261</v>
      </c>
      <c r="C4386" t="s">
        <v>6205</v>
      </c>
      <c r="D4386" t="s">
        <v>6206</v>
      </c>
      <c r="E4386" s="4">
        <v>310</v>
      </c>
      <c r="F4386" s="4" t="str">
        <f>VLOOKUP(E4386,'[1]REV CODE LIST'!$A$1:$B$160,2,FALSE)</f>
        <v>LAB PATHOLOGY GENERAL</v>
      </c>
      <c r="G4386" s="5">
        <v>901.75</v>
      </c>
    </row>
    <row r="4387" spans="1:7" x14ac:dyDescent="0.25">
      <c r="A4387" s="4">
        <v>3100008262</v>
      </c>
      <c r="B4387" s="4">
        <v>88262</v>
      </c>
      <c r="C4387" t="s">
        <v>6207</v>
      </c>
      <c r="D4387" t="s">
        <v>6208</v>
      </c>
      <c r="E4387" s="4">
        <v>310</v>
      </c>
      <c r="F4387" s="4" t="str">
        <f>VLOOKUP(E4387,'[1]REV CODE LIST'!$A$1:$B$160,2,FALSE)</f>
        <v>LAB PATHOLOGY GENERAL</v>
      </c>
      <c r="G4387" s="5">
        <v>1050.75</v>
      </c>
    </row>
    <row r="4388" spans="1:7" x14ac:dyDescent="0.25">
      <c r="A4388" s="4">
        <v>3110088262</v>
      </c>
      <c r="B4388" s="4">
        <v>88262</v>
      </c>
      <c r="C4388" t="s">
        <v>6209</v>
      </c>
      <c r="D4388" t="s">
        <v>6208</v>
      </c>
      <c r="E4388" s="4">
        <v>311</v>
      </c>
      <c r="F4388" s="4" t="str">
        <f>VLOOKUP(E4388,'[1]REV CODE LIST'!$A$1:$B$160,2,FALSE)</f>
        <v>LAB PATHOLOGY CYTOLOGY</v>
      </c>
      <c r="G4388" s="5">
        <v>633.75</v>
      </c>
    </row>
    <row r="4389" spans="1:7" x14ac:dyDescent="0.25">
      <c r="A4389" s="4">
        <v>3110088266</v>
      </c>
      <c r="B4389" s="4">
        <v>88262</v>
      </c>
      <c r="C4389" t="s">
        <v>6210</v>
      </c>
      <c r="D4389" t="s">
        <v>6208</v>
      </c>
      <c r="E4389" s="4">
        <v>311</v>
      </c>
      <c r="F4389" s="4" t="str">
        <f>VLOOKUP(E4389,'[1]REV CODE LIST'!$A$1:$B$160,2,FALSE)</f>
        <v>LAB PATHOLOGY CYTOLOGY</v>
      </c>
      <c r="G4389" s="5">
        <v>636.75</v>
      </c>
    </row>
    <row r="4390" spans="1:7" x14ac:dyDescent="0.25">
      <c r="A4390" s="4">
        <v>3100002822</v>
      </c>
      <c r="B4390" s="4">
        <v>88264</v>
      </c>
      <c r="C4390" t="s">
        <v>6211</v>
      </c>
      <c r="D4390" t="s">
        <v>6212</v>
      </c>
      <c r="E4390" s="4">
        <v>310</v>
      </c>
      <c r="F4390" s="4" t="str">
        <f>VLOOKUP(E4390,'[1]REV CODE LIST'!$A$1:$B$160,2,FALSE)</f>
        <v>LAB PATHOLOGY GENERAL</v>
      </c>
      <c r="G4390" s="5">
        <v>748.75</v>
      </c>
    </row>
    <row r="4391" spans="1:7" x14ac:dyDescent="0.25">
      <c r="A4391" s="4">
        <v>3090008188</v>
      </c>
      <c r="B4391" s="4">
        <v>88271</v>
      </c>
      <c r="C4391" t="s">
        <v>6213</v>
      </c>
      <c r="D4391" t="s">
        <v>6214</v>
      </c>
      <c r="E4391" s="4">
        <v>309</v>
      </c>
      <c r="F4391" s="4" t="str">
        <f>VLOOKUP(E4391,'[1]REV CODE LIST'!$A$1:$B$160,2,FALSE)</f>
        <v>LAB OTHER</v>
      </c>
      <c r="G4391" s="5">
        <v>297.5</v>
      </c>
    </row>
    <row r="4392" spans="1:7" x14ac:dyDescent="0.25">
      <c r="A4392" s="4">
        <v>3100008828</v>
      </c>
      <c r="B4392" s="4">
        <v>88271</v>
      </c>
      <c r="C4392" t="s">
        <v>6215</v>
      </c>
      <c r="D4392" t="s">
        <v>6214</v>
      </c>
      <c r="E4392" s="4">
        <v>310</v>
      </c>
      <c r="F4392" s="4" t="str">
        <f>VLOOKUP(E4392,'[1]REV CODE LIST'!$A$1:$B$160,2,FALSE)</f>
        <v>LAB PATHOLOGY GENERAL</v>
      </c>
      <c r="G4392" s="5">
        <v>158</v>
      </c>
    </row>
    <row r="4393" spans="1:7" x14ac:dyDescent="0.25">
      <c r="A4393" s="4">
        <v>3100088271</v>
      </c>
      <c r="B4393" s="4">
        <v>88271</v>
      </c>
      <c r="C4393" t="s">
        <v>6216</v>
      </c>
      <c r="D4393" t="s">
        <v>6214</v>
      </c>
      <c r="E4393" s="4">
        <v>310</v>
      </c>
      <c r="F4393" s="4" t="str">
        <f>VLOOKUP(E4393,'[1]REV CODE LIST'!$A$1:$B$160,2,FALSE)</f>
        <v>LAB PATHOLOGY GENERAL</v>
      </c>
      <c r="G4393" s="5">
        <v>234</v>
      </c>
    </row>
    <row r="4394" spans="1:7" x14ac:dyDescent="0.25">
      <c r="A4394" s="4">
        <v>3100088272</v>
      </c>
      <c r="B4394" s="4">
        <v>88271</v>
      </c>
      <c r="C4394" t="s">
        <v>6217</v>
      </c>
      <c r="D4394" t="s">
        <v>6214</v>
      </c>
      <c r="E4394" s="4">
        <v>310</v>
      </c>
      <c r="F4394" s="4" t="str">
        <f>VLOOKUP(E4394,'[1]REV CODE LIST'!$A$1:$B$160,2,FALSE)</f>
        <v>LAB PATHOLOGY GENERAL</v>
      </c>
      <c r="G4394" s="5">
        <v>234</v>
      </c>
    </row>
    <row r="4395" spans="1:7" x14ac:dyDescent="0.25">
      <c r="A4395" s="4">
        <v>3100088273</v>
      </c>
      <c r="B4395" s="4">
        <v>88271</v>
      </c>
      <c r="C4395" t="s">
        <v>6218</v>
      </c>
      <c r="D4395" t="s">
        <v>6214</v>
      </c>
      <c r="E4395" s="4">
        <v>310</v>
      </c>
      <c r="F4395" s="4" t="str">
        <f>VLOOKUP(E4395,'[1]REV CODE LIST'!$A$1:$B$160,2,FALSE)</f>
        <v>LAB PATHOLOGY GENERAL</v>
      </c>
      <c r="G4395" s="5">
        <v>234</v>
      </c>
    </row>
    <row r="4396" spans="1:7" x14ac:dyDescent="0.25">
      <c r="A4396" s="4">
        <v>3100088274</v>
      </c>
      <c r="B4396" s="4">
        <v>88271</v>
      </c>
      <c r="C4396" t="s">
        <v>6219</v>
      </c>
      <c r="D4396" t="s">
        <v>6214</v>
      </c>
      <c r="E4396" s="4">
        <v>310</v>
      </c>
      <c r="F4396" s="4" t="str">
        <f>VLOOKUP(E4396,'[1]REV CODE LIST'!$A$1:$B$160,2,FALSE)</f>
        <v>LAB PATHOLOGY GENERAL</v>
      </c>
      <c r="G4396" s="5">
        <v>234</v>
      </c>
    </row>
    <row r="4397" spans="1:7" x14ac:dyDescent="0.25">
      <c r="A4397" s="4">
        <v>3100088276</v>
      </c>
      <c r="B4397" s="4">
        <v>88271</v>
      </c>
      <c r="C4397" t="s">
        <v>6220</v>
      </c>
      <c r="D4397" t="s">
        <v>6214</v>
      </c>
      <c r="E4397" s="4">
        <v>310</v>
      </c>
      <c r="F4397" s="4" t="str">
        <f>VLOOKUP(E4397,'[1]REV CODE LIST'!$A$1:$B$160,2,FALSE)</f>
        <v>LAB PATHOLOGY GENERAL</v>
      </c>
      <c r="G4397" s="5">
        <v>234</v>
      </c>
    </row>
    <row r="4398" spans="1:7" x14ac:dyDescent="0.25">
      <c r="A4398" s="4">
        <v>3100188271</v>
      </c>
      <c r="B4398" s="4">
        <v>88271</v>
      </c>
      <c r="C4398" t="s">
        <v>6221</v>
      </c>
      <c r="D4398" t="s">
        <v>6214</v>
      </c>
      <c r="E4398" s="4">
        <v>310</v>
      </c>
      <c r="F4398" s="4" t="str">
        <f>VLOOKUP(E4398,'[1]REV CODE LIST'!$A$1:$B$160,2,FALSE)</f>
        <v>LAB PATHOLOGY GENERAL</v>
      </c>
      <c r="G4398" s="5">
        <v>275</v>
      </c>
    </row>
    <row r="4399" spans="1:7" x14ac:dyDescent="0.25">
      <c r="A4399" s="4">
        <v>3100288271</v>
      </c>
      <c r="B4399" s="4">
        <v>88271</v>
      </c>
      <c r="C4399" t="s">
        <v>6222</v>
      </c>
      <c r="D4399" t="s">
        <v>6214</v>
      </c>
      <c r="E4399" s="4">
        <v>310</v>
      </c>
      <c r="F4399" s="4" t="str">
        <f>VLOOKUP(E4399,'[1]REV CODE LIST'!$A$1:$B$160,2,FALSE)</f>
        <v>LAB PATHOLOGY GENERAL</v>
      </c>
      <c r="G4399" s="5">
        <v>275</v>
      </c>
    </row>
    <row r="4400" spans="1:7" x14ac:dyDescent="0.25">
      <c r="A4400" s="4">
        <v>3100388271</v>
      </c>
      <c r="B4400" s="4">
        <v>88271</v>
      </c>
      <c r="C4400" t="s">
        <v>6223</v>
      </c>
      <c r="D4400" t="s">
        <v>6214</v>
      </c>
      <c r="E4400" s="4">
        <v>310</v>
      </c>
      <c r="F4400" s="4" t="str">
        <f>VLOOKUP(E4400,'[1]REV CODE LIST'!$A$1:$B$160,2,FALSE)</f>
        <v>LAB PATHOLOGY GENERAL</v>
      </c>
      <c r="G4400" s="5">
        <v>279.2</v>
      </c>
    </row>
    <row r="4401" spans="1:7" x14ac:dyDescent="0.25">
      <c r="A4401" s="4">
        <v>3100488271</v>
      </c>
      <c r="B4401" s="4">
        <v>88271</v>
      </c>
      <c r="C4401" t="s">
        <v>6224</v>
      </c>
      <c r="D4401" t="s">
        <v>6214</v>
      </c>
      <c r="E4401" s="4">
        <v>310</v>
      </c>
      <c r="F4401" s="4" t="str">
        <f>VLOOKUP(E4401,'[1]REV CODE LIST'!$A$1:$B$160,2,FALSE)</f>
        <v>LAB PATHOLOGY GENERAL</v>
      </c>
      <c r="G4401" s="5">
        <v>279.2</v>
      </c>
    </row>
    <row r="4402" spans="1:7" x14ac:dyDescent="0.25">
      <c r="A4402" s="4">
        <v>3100588271</v>
      </c>
      <c r="B4402" s="4">
        <v>88271</v>
      </c>
      <c r="C4402" t="s">
        <v>6225</v>
      </c>
      <c r="D4402" t="s">
        <v>6214</v>
      </c>
      <c r="E4402" s="4">
        <v>310</v>
      </c>
      <c r="F4402" s="4" t="str">
        <f>VLOOKUP(E4402,'[1]REV CODE LIST'!$A$1:$B$160,2,FALSE)</f>
        <v>LAB PATHOLOGY GENERAL</v>
      </c>
      <c r="G4402" s="5">
        <v>279.2</v>
      </c>
    </row>
    <row r="4403" spans="1:7" x14ac:dyDescent="0.25">
      <c r="A4403" s="4">
        <v>3100688271</v>
      </c>
      <c r="B4403" s="4">
        <v>88271</v>
      </c>
      <c r="C4403" t="s">
        <v>6226</v>
      </c>
      <c r="D4403" t="s">
        <v>6214</v>
      </c>
      <c r="E4403" s="4">
        <v>310</v>
      </c>
      <c r="F4403" s="4" t="str">
        <f>VLOOKUP(E4403,'[1]REV CODE LIST'!$A$1:$B$160,2,FALSE)</f>
        <v>LAB PATHOLOGY GENERAL</v>
      </c>
      <c r="G4403" s="5">
        <v>318.18</v>
      </c>
    </row>
    <row r="4404" spans="1:7" x14ac:dyDescent="0.25">
      <c r="A4404" s="4">
        <v>3100788271</v>
      </c>
      <c r="B4404" s="4">
        <v>88271</v>
      </c>
      <c r="C4404" t="s">
        <v>6227</v>
      </c>
      <c r="D4404" t="s">
        <v>6214</v>
      </c>
      <c r="E4404" s="4">
        <v>310</v>
      </c>
      <c r="F4404" s="4" t="str">
        <f>VLOOKUP(E4404,'[1]REV CODE LIST'!$A$1:$B$160,2,FALSE)</f>
        <v>LAB PATHOLOGY GENERAL</v>
      </c>
      <c r="G4404" s="5">
        <v>318.18</v>
      </c>
    </row>
    <row r="4405" spans="1:7" x14ac:dyDescent="0.25">
      <c r="A4405" s="4">
        <v>3110088271</v>
      </c>
      <c r="B4405" s="4">
        <v>88271</v>
      </c>
      <c r="C4405" t="s">
        <v>6228</v>
      </c>
      <c r="D4405" t="s">
        <v>6214</v>
      </c>
      <c r="E4405" s="4">
        <v>311</v>
      </c>
      <c r="F4405" s="4" t="str">
        <f>VLOOKUP(E4405,'[1]REV CODE LIST'!$A$1:$B$160,2,FALSE)</f>
        <v>LAB PATHOLOGY CYTOLOGY</v>
      </c>
      <c r="G4405" s="5">
        <v>358.5</v>
      </c>
    </row>
    <row r="4406" spans="1:7" x14ac:dyDescent="0.25">
      <c r="A4406" s="4">
        <v>3110088273</v>
      </c>
      <c r="B4406" s="4">
        <v>88273</v>
      </c>
      <c r="C4406" t="s">
        <v>6229</v>
      </c>
      <c r="D4406" t="s">
        <v>6230</v>
      </c>
      <c r="E4406" s="4">
        <v>311</v>
      </c>
      <c r="F4406" s="4" t="str">
        <f>VLOOKUP(E4406,'[1]REV CODE LIST'!$A$1:$B$160,2,FALSE)</f>
        <v>LAB PATHOLOGY CYTOLOGY</v>
      </c>
      <c r="G4406" s="5">
        <v>358.5</v>
      </c>
    </row>
    <row r="4407" spans="1:7" x14ac:dyDescent="0.25">
      <c r="A4407" s="4">
        <v>3090008187</v>
      </c>
      <c r="B4407" s="4">
        <v>88275</v>
      </c>
      <c r="C4407" t="s">
        <v>6213</v>
      </c>
      <c r="D4407" t="s">
        <v>6231</v>
      </c>
      <c r="E4407" s="4">
        <v>309</v>
      </c>
      <c r="F4407" s="4" t="str">
        <f>VLOOKUP(E4407,'[1]REV CODE LIST'!$A$1:$B$160,2,FALSE)</f>
        <v>LAB OTHER</v>
      </c>
      <c r="G4407" s="5">
        <v>297.5</v>
      </c>
    </row>
    <row r="4408" spans="1:7" x14ac:dyDescent="0.25">
      <c r="A4408" s="4">
        <v>3100008830</v>
      </c>
      <c r="B4408" s="4">
        <v>88275</v>
      </c>
      <c r="C4408" t="s">
        <v>6232</v>
      </c>
      <c r="D4408" t="s">
        <v>6231</v>
      </c>
      <c r="E4408" s="4">
        <v>310</v>
      </c>
      <c r="F4408" s="4" t="str">
        <f>VLOOKUP(E4408,'[1]REV CODE LIST'!$A$1:$B$160,2,FALSE)</f>
        <v>LAB PATHOLOGY GENERAL</v>
      </c>
      <c r="G4408" s="5">
        <v>295.25</v>
      </c>
    </row>
    <row r="4409" spans="1:7" x14ac:dyDescent="0.25">
      <c r="A4409" s="4">
        <v>3100088275</v>
      </c>
      <c r="B4409" s="4">
        <v>88275</v>
      </c>
      <c r="C4409" t="s">
        <v>6233</v>
      </c>
      <c r="D4409" t="s">
        <v>6231</v>
      </c>
      <c r="E4409" s="4">
        <v>310</v>
      </c>
      <c r="F4409" s="4" t="str">
        <f>VLOOKUP(E4409,'[1]REV CODE LIST'!$A$1:$B$160,2,FALSE)</f>
        <v>LAB PATHOLOGY GENERAL</v>
      </c>
      <c r="G4409" s="5">
        <v>234</v>
      </c>
    </row>
    <row r="4410" spans="1:7" x14ac:dyDescent="0.25">
      <c r="A4410" s="4">
        <v>3100188275</v>
      </c>
      <c r="B4410" s="4">
        <v>88275</v>
      </c>
      <c r="C4410" t="s">
        <v>6234</v>
      </c>
      <c r="D4410" t="s">
        <v>6231</v>
      </c>
      <c r="E4410" s="4">
        <v>310</v>
      </c>
      <c r="F4410" s="4" t="str">
        <f>VLOOKUP(E4410,'[1]REV CODE LIST'!$A$1:$B$160,2,FALSE)</f>
        <v>LAB PATHOLOGY GENERAL</v>
      </c>
      <c r="G4410" s="5">
        <v>275</v>
      </c>
    </row>
    <row r="4411" spans="1:7" x14ac:dyDescent="0.25">
      <c r="A4411" s="4">
        <v>3100288275</v>
      </c>
      <c r="B4411" s="4">
        <v>88275</v>
      </c>
      <c r="C4411" t="s">
        <v>6235</v>
      </c>
      <c r="D4411" t="s">
        <v>6231</v>
      </c>
      <c r="E4411" s="4">
        <v>310</v>
      </c>
      <c r="F4411" s="4" t="str">
        <f>VLOOKUP(E4411,'[1]REV CODE LIST'!$A$1:$B$160,2,FALSE)</f>
        <v>LAB PATHOLOGY GENERAL</v>
      </c>
      <c r="G4411" s="5">
        <v>279.2</v>
      </c>
    </row>
    <row r="4412" spans="1:7" x14ac:dyDescent="0.25">
      <c r="A4412" s="4">
        <v>3100388275</v>
      </c>
      <c r="B4412" s="4">
        <v>88275</v>
      </c>
      <c r="C4412" t="s">
        <v>6236</v>
      </c>
      <c r="D4412" t="s">
        <v>6231</v>
      </c>
      <c r="E4412" s="4">
        <v>310</v>
      </c>
      <c r="F4412" s="4" t="str">
        <f>VLOOKUP(E4412,'[1]REV CODE LIST'!$A$1:$B$160,2,FALSE)</f>
        <v>LAB PATHOLOGY GENERAL</v>
      </c>
      <c r="G4412" s="5">
        <v>318.18</v>
      </c>
    </row>
    <row r="4413" spans="1:7" x14ac:dyDescent="0.25">
      <c r="A4413" s="4">
        <v>3100008878</v>
      </c>
      <c r="B4413" s="4">
        <v>88280</v>
      </c>
      <c r="C4413" t="s">
        <v>6237</v>
      </c>
      <c r="D4413" t="s">
        <v>6238</v>
      </c>
      <c r="E4413" s="4">
        <v>310</v>
      </c>
      <c r="F4413" s="4" t="str">
        <f>VLOOKUP(E4413,'[1]REV CODE LIST'!$A$1:$B$160,2,FALSE)</f>
        <v>LAB PATHOLOGY GENERAL</v>
      </c>
      <c r="G4413" s="5">
        <v>154</v>
      </c>
    </row>
    <row r="4414" spans="1:7" x14ac:dyDescent="0.25">
      <c r="A4414" s="4">
        <v>3110088283</v>
      </c>
      <c r="B4414" s="4">
        <v>88283</v>
      </c>
      <c r="C4414" t="s">
        <v>6239</v>
      </c>
      <c r="D4414" t="s">
        <v>6240</v>
      </c>
      <c r="E4414" s="4">
        <v>311</v>
      </c>
      <c r="F4414" s="4" t="str">
        <f>VLOOKUP(E4414,'[1]REV CODE LIST'!$A$1:$B$160,2,FALSE)</f>
        <v>LAB PATHOLOGY CYTOLOGY</v>
      </c>
      <c r="G4414" s="5">
        <v>523.5</v>
      </c>
    </row>
    <row r="4415" spans="1:7" x14ac:dyDescent="0.25">
      <c r="A4415" s="4">
        <v>3110088289</v>
      </c>
      <c r="B4415" s="4">
        <v>88289</v>
      </c>
      <c r="C4415" t="s">
        <v>6241</v>
      </c>
      <c r="D4415" t="s">
        <v>6242</v>
      </c>
      <c r="E4415" s="4">
        <v>311</v>
      </c>
      <c r="F4415" s="4" t="str">
        <f>VLOOKUP(E4415,'[1]REV CODE LIST'!$A$1:$B$160,2,FALSE)</f>
        <v>LAB PATHOLOGY CYTOLOGY</v>
      </c>
      <c r="G4415" s="5">
        <v>636.75</v>
      </c>
    </row>
    <row r="4416" spans="1:7" x14ac:dyDescent="0.25">
      <c r="A4416" s="4">
        <v>3100002872</v>
      </c>
      <c r="B4416" s="4">
        <v>88291</v>
      </c>
      <c r="C4416" t="s">
        <v>6243</v>
      </c>
      <c r="D4416" t="s">
        <v>6244</v>
      </c>
      <c r="E4416" s="4">
        <v>971</v>
      </c>
      <c r="F4416" s="4" t="str">
        <f>VLOOKUP(E4416,'[1]REV CODE LIST'!$A$1:$B$160,2,FALSE)</f>
        <v>PROF FEES LABORATORY</v>
      </c>
      <c r="G4416" s="5">
        <v>218.75</v>
      </c>
    </row>
    <row r="4417" spans="1:7" x14ac:dyDescent="0.25">
      <c r="A4417" s="4">
        <v>3100007211</v>
      </c>
      <c r="B4417" s="4">
        <v>88300</v>
      </c>
      <c r="C4417" t="s">
        <v>6245</v>
      </c>
      <c r="D4417" t="s">
        <v>6246</v>
      </c>
      <c r="E4417" s="4">
        <v>310</v>
      </c>
      <c r="F4417" s="4" t="str">
        <f>VLOOKUP(E4417,'[1]REV CODE LIST'!$A$1:$B$160,2,FALSE)</f>
        <v>LAB PATHOLOGY GENERAL</v>
      </c>
      <c r="G4417" s="5">
        <v>38.25</v>
      </c>
    </row>
    <row r="4418" spans="1:7" x14ac:dyDescent="0.25">
      <c r="A4418" s="4">
        <v>3100007212</v>
      </c>
      <c r="B4418" s="4">
        <v>88302</v>
      </c>
      <c r="C4418" t="s">
        <v>6247</v>
      </c>
      <c r="D4418" t="s">
        <v>6248</v>
      </c>
      <c r="E4418" s="4">
        <v>310</v>
      </c>
      <c r="F4418" s="4" t="str">
        <f>VLOOKUP(E4418,'[1]REV CODE LIST'!$A$1:$B$160,2,FALSE)</f>
        <v>LAB PATHOLOGY GENERAL</v>
      </c>
      <c r="G4418" s="5">
        <v>56</v>
      </c>
    </row>
    <row r="4419" spans="1:7" x14ac:dyDescent="0.25">
      <c r="A4419" s="4">
        <v>3100007213</v>
      </c>
      <c r="B4419" s="4">
        <v>88304</v>
      </c>
      <c r="C4419" t="s">
        <v>6249</v>
      </c>
      <c r="D4419" t="s">
        <v>6250</v>
      </c>
      <c r="E4419" s="4">
        <v>310</v>
      </c>
      <c r="F4419" s="4" t="str">
        <f>VLOOKUP(E4419,'[1]REV CODE LIST'!$A$1:$B$160,2,FALSE)</f>
        <v>LAB PATHOLOGY GENERAL</v>
      </c>
      <c r="G4419" s="5">
        <v>98.5</v>
      </c>
    </row>
    <row r="4420" spans="1:7" x14ac:dyDescent="0.25">
      <c r="A4420" s="4">
        <v>3100007002</v>
      </c>
      <c r="B4420" s="4">
        <v>88305</v>
      </c>
      <c r="C4420" t="s">
        <v>6251</v>
      </c>
      <c r="D4420" t="s">
        <v>6252</v>
      </c>
      <c r="E4420" s="4">
        <v>310</v>
      </c>
      <c r="F4420" s="4" t="str">
        <f>VLOOKUP(E4420,'[1]REV CODE LIST'!$A$1:$B$160,2,FALSE)</f>
        <v>LAB PATHOLOGY GENERAL</v>
      </c>
      <c r="G4420" s="5">
        <v>309.5</v>
      </c>
    </row>
    <row r="4421" spans="1:7" x14ac:dyDescent="0.25">
      <c r="A4421" s="4">
        <v>3100007003</v>
      </c>
      <c r="B4421" s="4">
        <v>88305</v>
      </c>
      <c r="C4421" t="s">
        <v>6253</v>
      </c>
      <c r="D4421" t="s">
        <v>6252</v>
      </c>
      <c r="E4421" s="4">
        <v>310</v>
      </c>
      <c r="F4421" s="4" t="str">
        <f>VLOOKUP(E4421,'[1]REV CODE LIST'!$A$1:$B$160,2,FALSE)</f>
        <v>LAB PATHOLOGY GENERAL</v>
      </c>
      <c r="G4421" s="5">
        <v>309.5</v>
      </c>
    </row>
    <row r="4422" spans="1:7" x14ac:dyDescent="0.25">
      <c r="A4422" s="4">
        <v>3100007117</v>
      </c>
      <c r="B4422" s="4">
        <v>88305</v>
      </c>
      <c r="C4422" t="s">
        <v>6254</v>
      </c>
      <c r="D4422" t="s">
        <v>6252</v>
      </c>
      <c r="E4422" s="4">
        <v>310</v>
      </c>
      <c r="F4422" s="4" t="str">
        <f>VLOOKUP(E4422,'[1]REV CODE LIST'!$A$1:$B$160,2,FALSE)</f>
        <v>LAB PATHOLOGY GENERAL</v>
      </c>
      <c r="G4422" s="5">
        <v>170.75</v>
      </c>
    </row>
    <row r="4423" spans="1:7" x14ac:dyDescent="0.25">
      <c r="A4423" s="4">
        <v>3100007214</v>
      </c>
      <c r="B4423" s="4">
        <v>88305</v>
      </c>
      <c r="C4423" t="s">
        <v>6255</v>
      </c>
      <c r="D4423" t="s">
        <v>6252</v>
      </c>
      <c r="E4423" s="4">
        <v>310</v>
      </c>
      <c r="F4423" s="4" t="str">
        <f>VLOOKUP(E4423,'[1]REV CODE LIST'!$A$1:$B$160,2,FALSE)</f>
        <v>LAB PATHOLOGY GENERAL</v>
      </c>
      <c r="G4423" s="5">
        <v>170.5</v>
      </c>
    </row>
    <row r="4424" spans="1:7" x14ac:dyDescent="0.25">
      <c r="A4424" s="4">
        <v>3100007215</v>
      </c>
      <c r="B4424" s="4">
        <v>88307</v>
      </c>
      <c r="C4424" t="s">
        <v>6256</v>
      </c>
      <c r="D4424" t="s">
        <v>6257</v>
      </c>
      <c r="E4424" s="4">
        <v>310</v>
      </c>
      <c r="F4424" s="4" t="str">
        <f>VLOOKUP(E4424,'[1]REV CODE LIST'!$A$1:$B$160,2,FALSE)</f>
        <v>LAB PATHOLOGY GENERAL</v>
      </c>
      <c r="G4424" s="5">
        <v>209</v>
      </c>
    </row>
    <row r="4425" spans="1:7" x14ac:dyDescent="0.25">
      <c r="A4425" s="4">
        <v>3100007216</v>
      </c>
      <c r="B4425" s="4">
        <v>88309</v>
      </c>
      <c r="C4425" t="s">
        <v>6258</v>
      </c>
      <c r="D4425" t="s">
        <v>6259</v>
      </c>
      <c r="E4425" s="4">
        <v>310</v>
      </c>
      <c r="F4425" s="4" t="str">
        <f>VLOOKUP(E4425,'[1]REV CODE LIST'!$A$1:$B$160,2,FALSE)</f>
        <v>LAB PATHOLOGY GENERAL</v>
      </c>
      <c r="G4425" s="5">
        <v>259.75</v>
      </c>
    </row>
    <row r="4426" spans="1:7" x14ac:dyDescent="0.25">
      <c r="A4426" s="4">
        <v>3100007008</v>
      </c>
      <c r="B4426" s="4">
        <v>88311</v>
      </c>
      <c r="C4426" t="s">
        <v>6260</v>
      </c>
      <c r="D4426" t="s">
        <v>6261</v>
      </c>
      <c r="E4426" s="4">
        <v>310</v>
      </c>
      <c r="F4426" s="4" t="str">
        <f>VLOOKUP(E4426,'[1]REV CODE LIST'!$A$1:$B$160,2,FALSE)</f>
        <v>LAB PATHOLOGY GENERAL</v>
      </c>
      <c r="G4426" s="5">
        <v>56</v>
      </c>
    </row>
    <row r="4427" spans="1:7" x14ac:dyDescent="0.25">
      <c r="A4427" s="4">
        <v>3100007016</v>
      </c>
      <c r="B4427" s="4">
        <v>88312</v>
      </c>
      <c r="C4427" t="s">
        <v>6262</v>
      </c>
      <c r="D4427" t="s">
        <v>6263</v>
      </c>
      <c r="E4427" s="4">
        <v>310</v>
      </c>
      <c r="F4427" s="4" t="str">
        <f>VLOOKUP(E4427,'[1]REV CODE LIST'!$A$1:$B$160,2,FALSE)</f>
        <v>LAB PATHOLOGY GENERAL</v>
      </c>
      <c r="G4427" s="5">
        <v>96.5</v>
      </c>
    </row>
    <row r="4428" spans="1:7" x14ac:dyDescent="0.25">
      <c r="A4428" s="4">
        <v>3100088312</v>
      </c>
      <c r="B4428" s="4">
        <v>88312</v>
      </c>
      <c r="C4428" t="s">
        <v>6264</v>
      </c>
      <c r="D4428" t="s">
        <v>6263</v>
      </c>
      <c r="E4428" s="4">
        <v>310</v>
      </c>
      <c r="F4428" s="4" t="str">
        <f>VLOOKUP(E4428,'[1]REV CODE LIST'!$A$1:$B$160,2,FALSE)</f>
        <v>LAB PATHOLOGY GENERAL</v>
      </c>
      <c r="G4428" s="5">
        <v>96.5</v>
      </c>
    </row>
    <row r="4429" spans="1:7" x14ac:dyDescent="0.25">
      <c r="A4429" s="4">
        <v>3100007017</v>
      </c>
      <c r="B4429" s="4">
        <v>88313</v>
      </c>
      <c r="C4429" t="s">
        <v>6265</v>
      </c>
      <c r="D4429" t="s">
        <v>6266</v>
      </c>
      <c r="E4429" s="4">
        <v>310</v>
      </c>
      <c r="F4429" s="4" t="str">
        <f>VLOOKUP(E4429,'[1]REV CODE LIST'!$A$1:$B$160,2,FALSE)</f>
        <v>LAB PATHOLOGY GENERAL</v>
      </c>
      <c r="G4429" s="5">
        <v>564.25</v>
      </c>
    </row>
    <row r="4430" spans="1:7" x14ac:dyDescent="0.25">
      <c r="A4430" s="4">
        <v>3100088313</v>
      </c>
      <c r="B4430" s="4">
        <v>88313</v>
      </c>
      <c r="C4430" t="s">
        <v>6267</v>
      </c>
      <c r="D4430" t="s">
        <v>6266</v>
      </c>
      <c r="E4430" s="4">
        <v>310</v>
      </c>
      <c r="F4430" s="4" t="str">
        <f>VLOOKUP(E4430,'[1]REV CODE LIST'!$A$1:$B$160,2,FALSE)</f>
        <v>LAB PATHOLOGY GENERAL</v>
      </c>
      <c r="G4430" s="5">
        <v>96.5</v>
      </c>
    </row>
    <row r="4431" spans="1:7" x14ac:dyDescent="0.25">
      <c r="A4431" s="4">
        <v>3100088319</v>
      </c>
      <c r="B4431" s="4">
        <v>88319</v>
      </c>
      <c r="C4431" t="s">
        <v>6268</v>
      </c>
      <c r="D4431" t="s">
        <v>6269</v>
      </c>
      <c r="E4431" s="4">
        <v>310</v>
      </c>
      <c r="F4431" s="4" t="str">
        <f>VLOOKUP(E4431,'[1]REV CODE LIST'!$A$1:$B$160,2,FALSE)</f>
        <v>LAB PATHOLOGY GENERAL</v>
      </c>
      <c r="G4431" s="5">
        <v>99.5</v>
      </c>
    </row>
    <row r="4432" spans="1:7" x14ac:dyDescent="0.25">
      <c r="A4432" s="4">
        <v>3100002452</v>
      </c>
      <c r="B4432" s="4">
        <v>88321</v>
      </c>
      <c r="C4432" t="s">
        <v>6270</v>
      </c>
      <c r="D4432" t="s">
        <v>6271</v>
      </c>
      <c r="E4432" s="4">
        <v>310</v>
      </c>
      <c r="F4432" s="4" t="str">
        <f>VLOOKUP(E4432,'[1]REV CODE LIST'!$A$1:$B$160,2,FALSE)</f>
        <v>LAB PATHOLOGY GENERAL</v>
      </c>
      <c r="G4432" s="5">
        <v>0</v>
      </c>
    </row>
    <row r="4433" spans="1:7" x14ac:dyDescent="0.25">
      <c r="A4433" s="4">
        <v>3100002329</v>
      </c>
      <c r="B4433" s="4">
        <v>88329</v>
      </c>
      <c r="C4433" t="s">
        <v>6272</v>
      </c>
      <c r="D4433" t="s">
        <v>6273</v>
      </c>
      <c r="E4433" s="4">
        <v>310</v>
      </c>
      <c r="F4433" s="4" t="str">
        <f>VLOOKUP(E4433,'[1]REV CODE LIST'!$A$1:$B$160,2,FALSE)</f>
        <v>LAB PATHOLOGY GENERAL</v>
      </c>
      <c r="G4433" s="5">
        <v>113.25</v>
      </c>
    </row>
    <row r="4434" spans="1:7" x14ac:dyDescent="0.25">
      <c r="A4434" s="4">
        <v>3100007006</v>
      </c>
      <c r="B4434" s="4">
        <v>88331</v>
      </c>
      <c r="C4434" t="s">
        <v>6274</v>
      </c>
      <c r="D4434" t="s">
        <v>6275</v>
      </c>
      <c r="E4434" s="4">
        <v>310</v>
      </c>
      <c r="F4434" s="4" t="str">
        <f>VLOOKUP(E4434,'[1]REV CODE LIST'!$A$1:$B$160,2,FALSE)</f>
        <v>LAB PATHOLOGY GENERAL</v>
      </c>
      <c r="G4434" s="5">
        <v>108.75</v>
      </c>
    </row>
    <row r="4435" spans="1:7" x14ac:dyDescent="0.25">
      <c r="A4435" s="4">
        <v>3100007007</v>
      </c>
      <c r="B4435" s="4">
        <v>88332</v>
      </c>
      <c r="C4435" t="s">
        <v>6276</v>
      </c>
      <c r="D4435" t="s">
        <v>6277</v>
      </c>
      <c r="E4435" s="4">
        <v>310</v>
      </c>
      <c r="F4435" s="4" t="str">
        <f>VLOOKUP(E4435,'[1]REV CODE LIST'!$A$1:$B$160,2,FALSE)</f>
        <v>LAB PATHOLOGY GENERAL</v>
      </c>
      <c r="G4435" s="5">
        <v>56</v>
      </c>
    </row>
    <row r="4436" spans="1:7" x14ac:dyDescent="0.25">
      <c r="A4436" s="4">
        <v>3100008866</v>
      </c>
      <c r="B4436" s="4">
        <v>88333</v>
      </c>
      <c r="C4436" t="s">
        <v>6278</v>
      </c>
      <c r="D4436" t="s">
        <v>6279</v>
      </c>
      <c r="E4436" s="4">
        <v>310</v>
      </c>
      <c r="F4436" s="4" t="str">
        <f>VLOOKUP(E4436,'[1]REV CODE LIST'!$A$1:$B$160,2,FALSE)</f>
        <v>LAB PATHOLOGY GENERAL</v>
      </c>
      <c r="G4436" s="5">
        <v>82.75</v>
      </c>
    </row>
    <row r="4437" spans="1:7" x14ac:dyDescent="0.25">
      <c r="A4437" s="4">
        <v>3100008867</v>
      </c>
      <c r="B4437" s="4">
        <v>88334</v>
      </c>
      <c r="C4437" t="s">
        <v>6280</v>
      </c>
      <c r="D4437" t="s">
        <v>6281</v>
      </c>
      <c r="E4437" s="4">
        <v>310</v>
      </c>
      <c r="F4437" s="4" t="str">
        <f>VLOOKUP(E4437,'[1]REV CODE LIST'!$A$1:$B$160,2,FALSE)</f>
        <v>LAB PATHOLOGY GENERAL</v>
      </c>
      <c r="G4437" s="5">
        <v>109</v>
      </c>
    </row>
    <row r="4438" spans="1:7" x14ac:dyDescent="0.25">
      <c r="A4438" s="4">
        <v>3120088343</v>
      </c>
      <c r="B4438" s="4">
        <v>88341</v>
      </c>
      <c r="C4438" t="s">
        <v>6282</v>
      </c>
      <c r="D4438" t="s">
        <v>6283</v>
      </c>
      <c r="E4438" s="4">
        <v>312</v>
      </c>
      <c r="F4438" s="4" t="str">
        <f>VLOOKUP(E4438,'[1]REV CODE LIST'!$A$1:$B$160,2,FALSE)</f>
        <v>LAB PATHOLOGY HISTOLOGY</v>
      </c>
      <c r="G4438" s="5">
        <v>94.75</v>
      </c>
    </row>
    <row r="4439" spans="1:7" x14ac:dyDescent="0.25">
      <c r="A4439" s="4">
        <v>3100007018</v>
      </c>
      <c r="B4439" s="4">
        <v>88342</v>
      </c>
      <c r="C4439" t="s">
        <v>6284</v>
      </c>
      <c r="D4439" t="s">
        <v>6285</v>
      </c>
      <c r="E4439" s="4">
        <v>310</v>
      </c>
      <c r="F4439" s="4" t="str">
        <f>VLOOKUP(E4439,'[1]REV CODE LIST'!$A$1:$B$160,2,FALSE)</f>
        <v>LAB PATHOLOGY GENERAL</v>
      </c>
      <c r="G4439" s="5">
        <v>94.75</v>
      </c>
    </row>
    <row r="4440" spans="1:7" x14ac:dyDescent="0.25">
      <c r="A4440" s="4">
        <v>3100088344</v>
      </c>
      <c r="B4440" s="4">
        <v>88344</v>
      </c>
      <c r="C4440" t="s">
        <v>6286</v>
      </c>
      <c r="D4440" t="s">
        <v>6287</v>
      </c>
      <c r="E4440" s="4">
        <v>310</v>
      </c>
      <c r="F4440" s="4" t="str">
        <f>VLOOKUP(E4440,'[1]REV CODE LIST'!$A$1:$B$160,2,FALSE)</f>
        <v>LAB PATHOLOGY GENERAL</v>
      </c>
      <c r="G4440" s="5">
        <v>270.25</v>
      </c>
    </row>
    <row r="4441" spans="1:7" x14ac:dyDescent="0.25">
      <c r="A4441" s="4">
        <v>3100088345</v>
      </c>
      <c r="B4441" s="4">
        <v>88344</v>
      </c>
      <c r="C4441" t="s">
        <v>6288</v>
      </c>
      <c r="D4441" t="s">
        <v>6287</v>
      </c>
      <c r="E4441" s="4">
        <v>310</v>
      </c>
      <c r="F4441" s="4" t="str">
        <f>VLOOKUP(E4441,'[1]REV CODE LIST'!$A$1:$B$160,2,FALSE)</f>
        <v>LAB PATHOLOGY GENERAL</v>
      </c>
      <c r="G4441" s="5">
        <v>144.75</v>
      </c>
    </row>
    <row r="4442" spans="1:7" x14ac:dyDescent="0.25">
      <c r="A4442" s="4">
        <v>3100002983</v>
      </c>
      <c r="B4442" s="4">
        <v>88360</v>
      </c>
      <c r="C4442" t="s">
        <v>6289</v>
      </c>
      <c r="D4442" t="s">
        <v>6290</v>
      </c>
      <c r="E4442" s="4">
        <v>310</v>
      </c>
      <c r="F4442" s="4" t="str">
        <f>VLOOKUP(E4442,'[1]REV CODE LIST'!$A$1:$B$160,2,FALSE)</f>
        <v>LAB PATHOLOGY GENERAL</v>
      </c>
      <c r="G4442" s="5">
        <v>190</v>
      </c>
    </row>
    <row r="4443" spans="1:7" x14ac:dyDescent="0.25">
      <c r="A4443" s="4">
        <v>3100008083</v>
      </c>
      <c r="B4443" s="4">
        <v>88360</v>
      </c>
      <c r="C4443" t="s">
        <v>6291</v>
      </c>
      <c r="D4443" t="s">
        <v>6290</v>
      </c>
      <c r="E4443" s="4">
        <v>310</v>
      </c>
      <c r="F4443" s="4" t="str">
        <f>VLOOKUP(E4443,'[1]REV CODE LIST'!$A$1:$B$160,2,FALSE)</f>
        <v>LAB PATHOLOGY GENERAL</v>
      </c>
      <c r="G4443" s="5">
        <v>101</v>
      </c>
    </row>
    <row r="4444" spans="1:7" x14ac:dyDescent="0.25">
      <c r="A4444" s="4">
        <v>3100008084</v>
      </c>
      <c r="B4444" s="4">
        <v>88360</v>
      </c>
      <c r="C4444" t="s">
        <v>6292</v>
      </c>
      <c r="D4444" t="s">
        <v>6290</v>
      </c>
      <c r="E4444" s="4">
        <v>310</v>
      </c>
      <c r="F4444" s="4" t="str">
        <f>VLOOKUP(E4444,'[1]REV CODE LIST'!$A$1:$B$160,2,FALSE)</f>
        <v>LAB PATHOLOGY GENERAL</v>
      </c>
      <c r="G4444" s="5">
        <v>101</v>
      </c>
    </row>
    <row r="4445" spans="1:7" x14ac:dyDescent="0.25">
      <c r="A4445" s="4">
        <v>3100008085</v>
      </c>
      <c r="B4445" s="4">
        <v>88360</v>
      </c>
      <c r="C4445" t="s">
        <v>6293</v>
      </c>
      <c r="D4445" t="s">
        <v>6290</v>
      </c>
      <c r="E4445" s="4">
        <v>310</v>
      </c>
      <c r="F4445" s="4" t="str">
        <f>VLOOKUP(E4445,'[1]REV CODE LIST'!$A$1:$B$160,2,FALSE)</f>
        <v>LAB PATHOLOGY GENERAL</v>
      </c>
      <c r="G4445" s="5">
        <v>101</v>
      </c>
    </row>
    <row r="4446" spans="1:7" x14ac:dyDescent="0.25">
      <c r="A4446" s="4">
        <v>3100088363</v>
      </c>
      <c r="B4446" s="4">
        <v>88363</v>
      </c>
      <c r="C4446" t="s">
        <v>6294</v>
      </c>
      <c r="D4446" t="s">
        <v>6295</v>
      </c>
      <c r="E4446" s="4">
        <v>310</v>
      </c>
      <c r="F4446" s="4" t="str">
        <f>VLOOKUP(E4446,'[1]REV CODE LIST'!$A$1:$B$160,2,FALSE)</f>
        <v>LAB PATHOLOGY GENERAL</v>
      </c>
      <c r="G4446" s="5">
        <v>79</v>
      </c>
    </row>
    <row r="4447" spans="1:7" x14ac:dyDescent="0.25">
      <c r="A4447" s="4">
        <v>3100088364</v>
      </c>
      <c r="B4447" s="4">
        <v>88364</v>
      </c>
      <c r="C4447" t="s">
        <v>6296</v>
      </c>
      <c r="D4447" t="s">
        <v>6297</v>
      </c>
      <c r="E4447" s="4">
        <v>310</v>
      </c>
      <c r="F4447" s="4" t="str">
        <f>VLOOKUP(E4447,'[1]REV CODE LIST'!$A$1:$B$160,2,FALSE)</f>
        <v>LAB PATHOLOGY GENERAL</v>
      </c>
      <c r="G4447" s="5">
        <v>191.25</v>
      </c>
    </row>
    <row r="4448" spans="1:7" x14ac:dyDescent="0.25">
      <c r="A4448" s="4">
        <v>3100088360</v>
      </c>
      <c r="B4448" s="4">
        <v>88365</v>
      </c>
      <c r="C4448" t="s">
        <v>6298</v>
      </c>
      <c r="D4448" t="s">
        <v>6299</v>
      </c>
      <c r="E4448" s="4">
        <v>310</v>
      </c>
      <c r="F4448" s="4" t="str">
        <f>VLOOKUP(E4448,'[1]REV CODE LIST'!$A$1:$B$160,2,FALSE)</f>
        <v>LAB PATHOLOGY GENERAL</v>
      </c>
      <c r="G4448" s="5">
        <v>191.25</v>
      </c>
    </row>
    <row r="4449" spans="1:7" x14ac:dyDescent="0.25">
      <c r="A4449" s="4">
        <v>3140008836</v>
      </c>
      <c r="B4449" s="4">
        <v>88365</v>
      </c>
      <c r="C4449" t="s">
        <v>6300</v>
      </c>
      <c r="D4449" t="s">
        <v>6299</v>
      </c>
      <c r="E4449" s="4">
        <v>310</v>
      </c>
      <c r="F4449" s="4" t="str">
        <f>VLOOKUP(E4449,'[1]REV CODE LIST'!$A$1:$B$160,2,FALSE)</f>
        <v>LAB PATHOLOGY GENERAL</v>
      </c>
      <c r="G4449" s="5">
        <v>197.25</v>
      </c>
    </row>
    <row r="4450" spans="1:7" x14ac:dyDescent="0.25">
      <c r="A4450" s="4">
        <v>3100008367</v>
      </c>
      <c r="B4450" s="4">
        <v>88367</v>
      </c>
      <c r="C4450" t="s">
        <v>6301</v>
      </c>
      <c r="D4450" t="s">
        <v>6302</v>
      </c>
      <c r="E4450" s="4">
        <v>310</v>
      </c>
      <c r="F4450" s="4" t="str">
        <f>VLOOKUP(E4450,'[1]REV CODE LIST'!$A$1:$B$160,2,FALSE)</f>
        <v>LAB PATHOLOGY GENERAL</v>
      </c>
      <c r="G4450" s="5">
        <v>629.25</v>
      </c>
    </row>
    <row r="4451" spans="1:7" x14ac:dyDescent="0.25">
      <c r="A4451" s="4">
        <v>3020008435</v>
      </c>
      <c r="B4451" s="4">
        <v>88368</v>
      </c>
      <c r="C4451" t="s">
        <v>6303</v>
      </c>
      <c r="D4451" t="s">
        <v>6304</v>
      </c>
      <c r="E4451" s="4">
        <v>302</v>
      </c>
      <c r="F4451" s="4" t="str">
        <f>VLOOKUP(E4451,'[1]REV CODE LIST'!$A$1:$B$160,2,FALSE)</f>
        <v>LABORATORY IMMUNOLOGY</v>
      </c>
      <c r="G4451" s="5">
        <v>633</v>
      </c>
    </row>
    <row r="4452" spans="1:7" x14ac:dyDescent="0.25">
      <c r="A4452" s="4">
        <v>3020008436</v>
      </c>
      <c r="B4452" s="4">
        <v>88368</v>
      </c>
      <c r="C4452" t="s">
        <v>6305</v>
      </c>
      <c r="D4452" t="s">
        <v>6304</v>
      </c>
      <c r="E4452" s="4">
        <v>302</v>
      </c>
      <c r="F4452" s="4" t="str">
        <f>VLOOKUP(E4452,'[1]REV CODE LIST'!$A$1:$B$160,2,FALSE)</f>
        <v>LABORATORY IMMUNOLOGY</v>
      </c>
      <c r="G4452" s="5">
        <v>633</v>
      </c>
    </row>
    <row r="4453" spans="1:7" x14ac:dyDescent="0.25">
      <c r="A4453" s="4">
        <v>3020008438</v>
      </c>
      <c r="B4453" s="4">
        <v>88368</v>
      </c>
      <c r="C4453" t="s">
        <v>6306</v>
      </c>
      <c r="D4453" t="s">
        <v>6304</v>
      </c>
      <c r="E4453" s="4">
        <v>302</v>
      </c>
      <c r="F4453" s="4" t="str">
        <f>VLOOKUP(E4453,'[1]REV CODE LIST'!$A$1:$B$160,2,FALSE)</f>
        <v>LABORATORY IMMUNOLOGY</v>
      </c>
      <c r="G4453" s="5">
        <v>633</v>
      </c>
    </row>
    <row r="4454" spans="1:7" x14ac:dyDescent="0.25">
      <c r="A4454" s="4">
        <v>3110088368</v>
      </c>
      <c r="B4454" s="4">
        <v>88368</v>
      </c>
      <c r="C4454" t="s">
        <v>6307</v>
      </c>
      <c r="D4454" t="s">
        <v>6304</v>
      </c>
      <c r="E4454" s="4">
        <v>311</v>
      </c>
      <c r="F4454" s="4" t="str">
        <f>VLOOKUP(E4454,'[1]REV CODE LIST'!$A$1:$B$160,2,FALSE)</f>
        <v>LAB PATHOLOGY CYTOLOGY</v>
      </c>
      <c r="G4454" s="5">
        <v>764.5</v>
      </c>
    </row>
    <row r="4455" spans="1:7" x14ac:dyDescent="0.25">
      <c r="A4455" s="4">
        <v>3120008474</v>
      </c>
      <c r="B4455" s="4">
        <v>88368</v>
      </c>
      <c r="C4455" t="s">
        <v>6308</v>
      </c>
      <c r="D4455" t="s">
        <v>6304</v>
      </c>
      <c r="E4455" s="4">
        <v>312</v>
      </c>
      <c r="F4455" s="4" t="str">
        <f>VLOOKUP(E4455,'[1]REV CODE LIST'!$A$1:$B$160,2,FALSE)</f>
        <v>LAB PATHOLOGY HISTOLOGY</v>
      </c>
      <c r="G4455" s="5">
        <v>1215</v>
      </c>
    </row>
    <row r="4456" spans="1:7" x14ac:dyDescent="0.25">
      <c r="A4456" s="4">
        <v>3120008868</v>
      </c>
      <c r="B4456" s="4">
        <v>88368</v>
      </c>
      <c r="C4456" t="s">
        <v>6309</v>
      </c>
      <c r="D4456" t="s">
        <v>6304</v>
      </c>
      <c r="E4456" s="4">
        <v>312</v>
      </c>
      <c r="F4456" s="4" t="str">
        <f>VLOOKUP(E4456,'[1]REV CODE LIST'!$A$1:$B$160,2,FALSE)</f>
        <v>LAB PATHOLOGY HISTOLOGY</v>
      </c>
      <c r="G4456" s="5">
        <v>523.75</v>
      </c>
    </row>
    <row r="4457" spans="1:7" x14ac:dyDescent="0.25">
      <c r="A4457" s="4">
        <v>3100088374</v>
      </c>
      <c r="B4457" s="4">
        <v>88374</v>
      </c>
      <c r="C4457" t="s">
        <v>6310</v>
      </c>
      <c r="D4457" t="s">
        <v>6311</v>
      </c>
      <c r="E4457" s="4">
        <v>310</v>
      </c>
      <c r="F4457" s="4" t="str">
        <f>VLOOKUP(E4457,'[1]REV CODE LIST'!$A$1:$B$160,2,FALSE)</f>
        <v>LAB PATHOLOGY GENERAL</v>
      </c>
      <c r="G4457" s="5">
        <v>553</v>
      </c>
    </row>
    <row r="4458" spans="1:7" x14ac:dyDescent="0.25">
      <c r="A4458" s="4">
        <v>3100188374</v>
      </c>
      <c r="B4458" s="4">
        <v>88374</v>
      </c>
      <c r="C4458" t="s">
        <v>6312</v>
      </c>
      <c r="D4458" t="s">
        <v>6311</v>
      </c>
      <c r="E4458" s="4">
        <v>310</v>
      </c>
      <c r="F4458" s="4" t="str">
        <f>VLOOKUP(E4458,'[1]REV CODE LIST'!$A$1:$B$160,2,FALSE)</f>
        <v>LAB PATHOLOGY GENERAL</v>
      </c>
      <c r="G4458" s="5">
        <v>840</v>
      </c>
    </row>
    <row r="4459" spans="1:7" x14ac:dyDescent="0.25">
      <c r="A4459" s="4">
        <v>3100088377</v>
      </c>
      <c r="B4459" s="4">
        <v>88377</v>
      </c>
      <c r="C4459" t="s">
        <v>6313</v>
      </c>
      <c r="D4459" t="s">
        <v>6314</v>
      </c>
      <c r="E4459" s="4">
        <v>310</v>
      </c>
      <c r="F4459" s="4" t="str">
        <f>VLOOKUP(E4459,'[1]REV CODE LIST'!$A$1:$B$160,2,FALSE)</f>
        <v>LAB PATHOLOGY GENERAL</v>
      </c>
      <c r="G4459" s="5">
        <v>964</v>
      </c>
    </row>
    <row r="4460" spans="1:7" x14ac:dyDescent="0.25">
      <c r="A4460" s="4">
        <v>3140008330</v>
      </c>
      <c r="B4460" s="4">
        <v>88381</v>
      </c>
      <c r="C4460" t="s">
        <v>6315</v>
      </c>
      <c r="D4460" t="s">
        <v>6316</v>
      </c>
      <c r="E4460" s="4">
        <v>314</v>
      </c>
      <c r="F4460" s="4" t="str">
        <f>VLOOKUP(E4460,'[1]REV CODE LIST'!$A$1:$B$160,2,FALSE)</f>
        <v>LAB PATHOLOGY BIOPSY</v>
      </c>
      <c r="G4460" s="5">
        <v>347.25</v>
      </c>
    </row>
    <row r="4461" spans="1:7" x14ac:dyDescent="0.25">
      <c r="A4461" s="4">
        <v>3090002477</v>
      </c>
      <c r="B4461" s="4">
        <v>89051</v>
      </c>
      <c r="C4461" t="s">
        <v>6317</v>
      </c>
      <c r="D4461" t="s">
        <v>6318</v>
      </c>
      <c r="E4461" s="4">
        <v>309</v>
      </c>
      <c r="F4461" s="4" t="str">
        <f>VLOOKUP(E4461,'[1]REV CODE LIST'!$A$1:$B$160,2,FALSE)</f>
        <v>LAB OTHER</v>
      </c>
      <c r="G4461" s="5">
        <v>24.25</v>
      </c>
    </row>
    <row r="4462" spans="1:7" x14ac:dyDescent="0.25">
      <c r="A4462" s="4">
        <v>3090003004</v>
      </c>
      <c r="B4462" s="4">
        <v>89051</v>
      </c>
      <c r="C4462" t="s">
        <v>6319</v>
      </c>
      <c r="D4462" t="s">
        <v>6318</v>
      </c>
      <c r="E4462" s="4">
        <v>309</v>
      </c>
      <c r="F4462" s="4" t="str">
        <f>VLOOKUP(E4462,'[1]REV CODE LIST'!$A$1:$B$160,2,FALSE)</f>
        <v>LAB OTHER</v>
      </c>
      <c r="G4462" s="5">
        <v>20.75</v>
      </c>
    </row>
    <row r="4463" spans="1:7" x14ac:dyDescent="0.25">
      <c r="A4463" s="4">
        <v>3060005028</v>
      </c>
      <c r="B4463" s="4">
        <v>89055</v>
      </c>
      <c r="C4463" t="s">
        <v>6320</v>
      </c>
      <c r="D4463" t="s">
        <v>6321</v>
      </c>
      <c r="E4463" s="4">
        <v>300</v>
      </c>
      <c r="F4463" s="4" t="str">
        <f>VLOOKUP(E4463,'[1]REV CODE LIST'!$A$1:$B$160,2,FALSE)</f>
        <v>LABORATORY GENERAL</v>
      </c>
      <c r="G4463" s="5">
        <v>23.25</v>
      </c>
    </row>
    <row r="4464" spans="1:7" x14ac:dyDescent="0.25">
      <c r="A4464" s="4">
        <v>3090007024</v>
      </c>
      <c r="B4464" s="4">
        <v>89060</v>
      </c>
      <c r="C4464" t="s">
        <v>6322</v>
      </c>
      <c r="D4464" t="s">
        <v>6323</v>
      </c>
      <c r="E4464" s="4">
        <v>309</v>
      </c>
      <c r="F4464" s="4" t="str">
        <f>VLOOKUP(E4464,'[1]REV CODE LIST'!$A$1:$B$160,2,FALSE)</f>
        <v>LAB OTHER</v>
      </c>
      <c r="G4464" s="5">
        <v>31.5</v>
      </c>
    </row>
    <row r="4465" spans="1:7" x14ac:dyDescent="0.25">
      <c r="A4465" s="4">
        <v>3090005040</v>
      </c>
      <c r="B4465" s="4">
        <v>89321</v>
      </c>
      <c r="C4465" t="s">
        <v>6324</v>
      </c>
      <c r="D4465" t="s">
        <v>6325</v>
      </c>
      <c r="E4465" s="4">
        <v>309</v>
      </c>
      <c r="F4465" s="4" t="str">
        <f>VLOOKUP(E4465,'[1]REV CODE LIST'!$A$1:$B$160,2,FALSE)</f>
        <v>LAB OTHER</v>
      </c>
      <c r="G4465" s="5">
        <v>50.5</v>
      </c>
    </row>
    <row r="4466" spans="1:7" x14ac:dyDescent="0.25">
      <c r="A4466" s="4">
        <v>6360090741</v>
      </c>
      <c r="B4466" s="4">
        <v>90283</v>
      </c>
      <c r="C4466" t="s">
        <v>6326</v>
      </c>
      <c r="D4466" t="s">
        <v>6327</v>
      </c>
      <c r="E4466" s="4">
        <v>636</v>
      </c>
      <c r="F4466" s="4" t="str">
        <f>VLOOKUP(E4466,'[1]REV CODE LIST'!$A$1:$B$160,2,FALSE)</f>
        <v xml:space="preserve">DRUG SPEC ID DETAIL CODING     </v>
      </c>
      <c r="G4466" s="5">
        <v>1187</v>
      </c>
    </row>
    <row r="4467" spans="1:7" x14ac:dyDescent="0.25">
      <c r="A4467" s="4">
        <v>2500010343</v>
      </c>
      <c r="B4467" s="4">
        <v>90371</v>
      </c>
      <c r="C4467" t="s">
        <v>6328</v>
      </c>
      <c r="D4467" t="s">
        <v>6329</v>
      </c>
      <c r="E4467" s="4">
        <v>636</v>
      </c>
      <c r="F4467" s="4" t="str">
        <f>VLOOKUP(E4467,'[1]REV CODE LIST'!$A$1:$B$160,2,FALSE)</f>
        <v xml:space="preserve">DRUG SPEC ID DETAIL CODING     </v>
      </c>
      <c r="G4467" s="5">
        <v>1443.42</v>
      </c>
    </row>
    <row r="4468" spans="1:7" x14ac:dyDescent="0.25">
      <c r="A4468" s="4">
        <v>6360011624</v>
      </c>
      <c r="B4468" s="4">
        <v>90375</v>
      </c>
      <c r="C4468" t="s">
        <v>6330</v>
      </c>
      <c r="D4468" t="s">
        <v>6331</v>
      </c>
      <c r="E4468" s="4">
        <v>636</v>
      </c>
      <c r="F4468" s="4" t="str">
        <f>VLOOKUP(E4468,'[1]REV CODE LIST'!$A$1:$B$160,2,FALSE)</f>
        <v xml:space="preserve">DRUG SPEC ID DETAIL CODING     </v>
      </c>
      <c r="G4468" s="5">
        <v>1909.11</v>
      </c>
    </row>
    <row r="4469" spans="1:7" x14ac:dyDescent="0.25">
      <c r="A4469" s="4">
        <v>6360020834</v>
      </c>
      <c r="B4469" s="4">
        <v>90375</v>
      </c>
      <c r="C4469" t="s">
        <v>6332</v>
      </c>
      <c r="D4469" t="s">
        <v>6331</v>
      </c>
      <c r="E4469" s="4">
        <v>636</v>
      </c>
      <c r="F4469" s="4" t="str">
        <f>VLOOKUP(E4469,'[1]REV CODE LIST'!$A$1:$B$160,2,FALSE)</f>
        <v xml:space="preserve">DRUG SPEC ID DETAIL CODING     </v>
      </c>
      <c r="G4469" s="5">
        <v>1917.33</v>
      </c>
    </row>
    <row r="4470" spans="1:7" x14ac:dyDescent="0.25">
      <c r="A4470" s="4">
        <v>6360019364</v>
      </c>
      <c r="B4470" s="4">
        <v>90384</v>
      </c>
      <c r="C4470" t="s">
        <v>6333</v>
      </c>
      <c r="D4470" t="s">
        <v>6334</v>
      </c>
      <c r="E4470" s="4">
        <v>636</v>
      </c>
      <c r="F4470" s="4" t="str">
        <f>VLOOKUP(E4470,'[1]REV CODE LIST'!$A$1:$B$160,2,FALSE)</f>
        <v xml:space="preserve">DRUG SPEC ID DETAIL CODING     </v>
      </c>
      <c r="G4470" s="5">
        <v>652.97</v>
      </c>
    </row>
    <row r="4471" spans="1:7" x14ac:dyDescent="0.25">
      <c r="A4471" s="4">
        <v>5100090460</v>
      </c>
      <c r="B4471" s="4">
        <v>90460</v>
      </c>
      <c r="C4471" t="s">
        <v>6335</v>
      </c>
      <c r="D4471" t="s">
        <v>6336</v>
      </c>
      <c r="E4471" s="4">
        <v>510</v>
      </c>
      <c r="F4471" s="4" t="str">
        <f>VLOOKUP(E4471,'[1]REV CODE LIST'!$A$1:$B$160,2,FALSE)</f>
        <v>CLINIC GENERAL</v>
      </c>
      <c r="G4471" s="5">
        <v>21</v>
      </c>
    </row>
    <row r="4472" spans="1:7" x14ac:dyDescent="0.25">
      <c r="A4472" s="4">
        <v>7710090460</v>
      </c>
      <c r="B4472" s="4">
        <v>90460</v>
      </c>
      <c r="C4472" t="s">
        <v>6337</v>
      </c>
      <c r="D4472" t="s">
        <v>6336</v>
      </c>
      <c r="E4472" s="4">
        <v>771</v>
      </c>
      <c r="F4472" s="4" t="str">
        <f>VLOOKUP(E4472,'[1]REV CODE LIST'!$A$1:$B$160,2,FALSE)</f>
        <v>PREVENTIVE CARE VACCINE</v>
      </c>
      <c r="G4472" s="5">
        <v>21</v>
      </c>
    </row>
    <row r="4473" spans="1:7" x14ac:dyDescent="0.25">
      <c r="A4473" s="4">
        <v>5100090466</v>
      </c>
      <c r="B4473" s="4">
        <v>90461</v>
      </c>
      <c r="C4473" t="s">
        <v>6338</v>
      </c>
      <c r="D4473" t="s">
        <v>6339</v>
      </c>
      <c r="E4473" s="4">
        <v>510</v>
      </c>
      <c r="F4473" s="4" t="str">
        <f>VLOOKUP(E4473,'[1]REV CODE LIST'!$A$1:$B$160,2,FALSE)</f>
        <v>CLINIC GENERAL</v>
      </c>
      <c r="G4473" s="5">
        <v>21</v>
      </c>
    </row>
    <row r="4474" spans="1:7" x14ac:dyDescent="0.25">
      <c r="A4474" s="4">
        <v>7710090444</v>
      </c>
      <c r="B4474" s="4">
        <v>90471</v>
      </c>
      <c r="C4474" t="s">
        <v>6340</v>
      </c>
      <c r="D4474" t="s">
        <v>6341</v>
      </c>
      <c r="E4474" s="4">
        <v>771</v>
      </c>
      <c r="F4474" s="4" t="str">
        <f>VLOOKUP(E4474,'[1]REV CODE LIST'!$A$1:$B$160,2,FALSE)</f>
        <v>PREVENTIVE CARE VACCINE</v>
      </c>
      <c r="G4474" s="5">
        <v>28</v>
      </c>
    </row>
    <row r="4475" spans="1:7" x14ac:dyDescent="0.25">
      <c r="A4475" s="4">
        <v>7710090471</v>
      </c>
      <c r="B4475" s="4">
        <v>90471</v>
      </c>
      <c r="C4475" t="s">
        <v>6342</v>
      </c>
      <c r="D4475" t="s">
        <v>6341</v>
      </c>
      <c r="E4475" s="4">
        <v>771</v>
      </c>
      <c r="F4475" s="4" t="str">
        <f>VLOOKUP(E4475,'[1]REV CODE LIST'!$A$1:$B$160,2,FALSE)</f>
        <v>PREVENTIVE CARE VACCINE</v>
      </c>
      <c r="G4475" s="5">
        <v>28</v>
      </c>
    </row>
    <row r="4476" spans="1:7" x14ac:dyDescent="0.25">
      <c r="A4476" s="4">
        <v>7710190471</v>
      </c>
      <c r="B4476" s="4">
        <v>90471</v>
      </c>
      <c r="C4476" t="s">
        <v>6343</v>
      </c>
      <c r="D4476" t="s">
        <v>6341</v>
      </c>
      <c r="E4476" s="4">
        <v>771</v>
      </c>
      <c r="F4476" s="4" t="str">
        <f>VLOOKUP(E4476,'[1]REV CODE LIST'!$A$1:$B$160,2,FALSE)</f>
        <v>PREVENTIVE CARE VACCINE</v>
      </c>
      <c r="G4476" s="5">
        <v>28</v>
      </c>
    </row>
    <row r="4477" spans="1:7" x14ac:dyDescent="0.25">
      <c r="A4477" s="4">
        <v>7710290471</v>
      </c>
      <c r="B4477" s="4">
        <v>90471</v>
      </c>
      <c r="C4477" t="s">
        <v>6344</v>
      </c>
      <c r="D4477" t="s">
        <v>6341</v>
      </c>
      <c r="E4477" s="4">
        <v>771</v>
      </c>
      <c r="F4477" s="4" t="str">
        <f>VLOOKUP(E4477,'[1]REV CODE LIST'!$A$1:$B$160,2,FALSE)</f>
        <v>PREVENTIVE CARE VACCINE</v>
      </c>
      <c r="G4477" s="5">
        <v>37</v>
      </c>
    </row>
    <row r="4478" spans="1:7" x14ac:dyDescent="0.25">
      <c r="A4478" s="4">
        <v>7710690471</v>
      </c>
      <c r="B4478" s="4">
        <v>90471</v>
      </c>
      <c r="C4478" t="s">
        <v>6345</v>
      </c>
      <c r="D4478" t="s">
        <v>6341</v>
      </c>
      <c r="E4478" s="4">
        <v>771</v>
      </c>
      <c r="F4478" s="4" t="str">
        <f>VLOOKUP(E4478,'[1]REV CODE LIST'!$A$1:$B$160,2,FALSE)</f>
        <v>PREVENTIVE CARE VACCINE</v>
      </c>
      <c r="G4478" s="5">
        <v>28</v>
      </c>
    </row>
    <row r="4479" spans="1:7" x14ac:dyDescent="0.25">
      <c r="A4479" s="4">
        <v>7710790471</v>
      </c>
      <c r="B4479" s="4">
        <v>90471</v>
      </c>
      <c r="C4479" t="s">
        <v>6346</v>
      </c>
      <c r="D4479" t="s">
        <v>6341</v>
      </c>
      <c r="E4479" s="4">
        <v>771</v>
      </c>
      <c r="F4479" s="4" t="str">
        <f>VLOOKUP(E4479,'[1]REV CODE LIST'!$A$1:$B$160,2,FALSE)</f>
        <v>PREVENTIVE CARE VACCINE</v>
      </c>
      <c r="G4479" s="5">
        <v>28</v>
      </c>
    </row>
    <row r="4480" spans="1:7" x14ac:dyDescent="0.25">
      <c r="A4480" s="4">
        <v>7710904711</v>
      </c>
      <c r="B4480" s="4">
        <v>90471</v>
      </c>
      <c r="C4480" t="s">
        <v>6347</v>
      </c>
      <c r="D4480" t="s">
        <v>6341</v>
      </c>
      <c r="E4480" s="4">
        <v>771</v>
      </c>
      <c r="F4480" s="4" t="str">
        <f>VLOOKUP(E4480,'[1]REV CODE LIST'!$A$1:$B$160,2,FALSE)</f>
        <v>PREVENTIVE CARE VACCINE</v>
      </c>
      <c r="G4480" s="5">
        <v>28</v>
      </c>
    </row>
    <row r="4481" spans="1:7" x14ac:dyDescent="0.25">
      <c r="A4481" s="4">
        <v>7710990471</v>
      </c>
      <c r="B4481" s="4">
        <v>90471</v>
      </c>
      <c r="C4481" t="s">
        <v>6348</v>
      </c>
      <c r="D4481" t="s">
        <v>6341</v>
      </c>
      <c r="E4481" s="4">
        <v>771</v>
      </c>
      <c r="F4481" s="4" t="str">
        <f>VLOOKUP(E4481,'[1]REV CODE LIST'!$A$1:$B$160,2,FALSE)</f>
        <v>PREVENTIVE CARE VACCINE</v>
      </c>
      <c r="G4481" s="5">
        <v>28</v>
      </c>
    </row>
    <row r="4482" spans="1:7" x14ac:dyDescent="0.25">
      <c r="A4482" s="4">
        <v>9830190471</v>
      </c>
      <c r="B4482" s="4">
        <v>90471</v>
      </c>
      <c r="C4482" t="s">
        <v>6349</v>
      </c>
      <c r="D4482" t="s">
        <v>6341</v>
      </c>
      <c r="E4482" s="4">
        <v>983</v>
      </c>
      <c r="F4482" s="4" t="str">
        <f>VLOOKUP(E4482,'[1]REV CODE LIST'!$A$1:$B$160,2,FALSE)</f>
        <v>PROF FEES CLINIC</v>
      </c>
      <c r="G4482" s="5">
        <v>76</v>
      </c>
    </row>
    <row r="4483" spans="1:7" x14ac:dyDescent="0.25">
      <c r="A4483" s="4">
        <v>7710090472</v>
      </c>
      <c r="B4483" s="4">
        <v>90472</v>
      </c>
      <c r="C4483" t="s">
        <v>6350</v>
      </c>
      <c r="D4483" t="s">
        <v>6351</v>
      </c>
      <c r="E4483" s="4">
        <v>771</v>
      </c>
      <c r="F4483" s="4" t="str">
        <f>VLOOKUP(E4483,'[1]REV CODE LIST'!$A$1:$B$160,2,FALSE)</f>
        <v>PREVENTIVE CARE VACCINE</v>
      </c>
      <c r="G4483" s="5">
        <v>28</v>
      </c>
    </row>
    <row r="4484" spans="1:7" x14ac:dyDescent="0.25">
      <c r="A4484" s="4">
        <v>7710190472</v>
      </c>
      <c r="B4484" s="4">
        <v>90472</v>
      </c>
      <c r="C4484" t="s">
        <v>6352</v>
      </c>
      <c r="D4484" t="s">
        <v>6351</v>
      </c>
      <c r="E4484" s="4">
        <v>771</v>
      </c>
      <c r="F4484" s="4" t="str">
        <f>VLOOKUP(E4484,'[1]REV CODE LIST'!$A$1:$B$160,2,FALSE)</f>
        <v>PREVENTIVE CARE VACCINE</v>
      </c>
      <c r="G4484" s="5">
        <v>28</v>
      </c>
    </row>
    <row r="4485" spans="1:7" x14ac:dyDescent="0.25">
      <c r="A4485" s="4">
        <v>7710290472</v>
      </c>
      <c r="B4485" s="4">
        <v>90472</v>
      </c>
      <c r="C4485" t="s">
        <v>6353</v>
      </c>
      <c r="D4485" t="s">
        <v>6351</v>
      </c>
      <c r="E4485" s="4">
        <v>771</v>
      </c>
      <c r="F4485" s="4" t="str">
        <f>VLOOKUP(E4485,'[1]REV CODE LIST'!$A$1:$B$160,2,FALSE)</f>
        <v>PREVENTIVE CARE VACCINE</v>
      </c>
      <c r="G4485" s="5">
        <v>27</v>
      </c>
    </row>
    <row r="4486" spans="1:7" x14ac:dyDescent="0.25">
      <c r="A4486" s="4">
        <v>7710790472</v>
      </c>
      <c r="B4486" s="4">
        <v>90472</v>
      </c>
      <c r="C4486" t="s">
        <v>6354</v>
      </c>
      <c r="D4486" t="s">
        <v>6351</v>
      </c>
      <c r="E4486" s="4">
        <v>771</v>
      </c>
      <c r="F4486" s="4" t="str">
        <f>VLOOKUP(E4486,'[1]REV CODE LIST'!$A$1:$B$160,2,FALSE)</f>
        <v>PREVENTIVE CARE VACCINE</v>
      </c>
      <c r="G4486" s="5">
        <v>28</v>
      </c>
    </row>
    <row r="4487" spans="1:7" x14ac:dyDescent="0.25">
      <c r="A4487" s="4">
        <v>7710990472</v>
      </c>
      <c r="B4487" s="4">
        <v>90472</v>
      </c>
      <c r="C4487" t="s">
        <v>6355</v>
      </c>
      <c r="D4487" t="s">
        <v>6351</v>
      </c>
      <c r="E4487" s="4">
        <v>771</v>
      </c>
      <c r="F4487" s="4" t="str">
        <f>VLOOKUP(E4487,'[1]REV CODE LIST'!$A$1:$B$160,2,FALSE)</f>
        <v>PREVENTIVE CARE VACCINE</v>
      </c>
      <c r="G4487" s="5">
        <v>28</v>
      </c>
    </row>
    <row r="4488" spans="1:7" x14ac:dyDescent="0.25">
      <c r="A4488" s="4">
        <v>7710090473</v>
      </c>
      <c r="B4488" s="4">
        <v>90473</v>
      </c>
      <c r="C4488" t="s">
        <v>6356</v>
      </c>
      <c r="D4488" t="s">
        <v>6357</v>
      </c>
      <c r="E4488" s="4">
        <v>771</v>
      </c>
      <c r="F4488" s="4" t="str">
        <f>VLOOKUP(E4488,'[1]REV CODE LIST'!$A$1:$B$160,2,FALSE)</f>
        <v>PREVENTIVE CARE VACCINE</v>
      </c>
      <c r="G4488" s="5">
        <v>28</v>
      </c>
    </row>
    <row r="4489" spans="1:7" x14ac:dyDescent="0.25">
      <c r="A4489" s="4">
        <v>6360011420</v>
      </c>
      <c r="B4489" s="4">
        <v>90620</v>
      </c>
      <c r="C4489" t="s">
        <v>6358</v>
      </c>
      <c r="D4489" t="s">
        <v>6359</v>
      </c>
      <c r="E4489" s="4">
        <v>636</v>
      </c>
      <c r="F4489" s="4" t="str">
        <f>VLOOKUP(E4489,'[1]REV CODE LIST'!$A$1:$B$160,2,FALSE)</f>
        <v xml:space="preserve">DRUG SPEC ID DETAIL CODING     </v>
      </c>
      <c r="G4489" s="5">
        <v>468.81</v>
      </c>
    </row>
    <row r="4490" spans="1:7" x14ac:dyDescent="0.25">
      <c r="A4490" s="4">
        <v>6360011438</v>
      </c>
      <c r="B4490" s="4">
        <v>90620</v>
      </c>
      <c r="C4490" t="s">
        <v>6360</v>
      </c>
      <c r="D4490" t="s">
        <v>6359</v>
      </c>
      <c r="E4490" s="4">
        <v>636</v>
      </c>
      <c r="F4490" s="4" t="str">
        <f>VLOOKUP(E4490,'[1]REV CODE LIST'!$A$1:$B$160,2,FALSE)</f>
        <v xml:space="preserve">DRUG SPEC ID DETAIL CODING     </v>
      </c>
      <c r="G4490" s="5">
        <v>418.5</v>
      </c>
    </row>
    <row r="4491" spans="1:7" x14ac:dyDescent="0.25">
      <c r="A4491" s="4">
        <v>6360011651</v>
      </c>
      <c r="B4491" s="4">
        <v>90620</v>
      </c>
      <c r="C4491" t="s">
        <v>6361</v>
      </c>
      <c r="D4491" t="s">
        <v>6359</v>
      </c>
      <c r="E4491" s="4">
        <v>636</v>
      </c>
      <c r="F4491" s="4" t="str">
        <f>VLOOKUP(E4491,'[1]REV CODE LIST'!$A$1:$B$160,2,FALSE)</f>
        <v xml:space="preserve">DRUG SPEC ID DETAIL CODING     </v>
      </c>
      <c r="G4491" s="5">
        <v>0</v>
      </c>
    </row>
    <row r="4492" spans="1:7" x14ac:dyDescent="0.25">
      <c r="A4492" s="4">
        <v>6360011346</v>
      </c>
      <c r="B4492" s="4">
        <v>90632</v>
      </c>
      <c r="C4492" t="s">
        <v>6362</v>
      </c>
      <c r="D4492" t="s">
        <v>6363</v>
      </c>
      <c r="E4492" s="4">
        <v>636</v>
      </c>
      <c r="F4492" s="4" t="str">
        <f>VLOOKUP(E4492,'[1]REV CODE LIST'!$A$1:$B$160,2,FALSE)</f>
        <v xml:space="preserve">DRUG SPEC ID DETAIL CODING     </v>
      </c>
      <c r="G4492" s="5">
        <v>185.58</v>
      </c>
    </row>
    <row r="4493" spans="1:7" x14ac:dyDescent="0.25">
      <c r="A4493" s="4">
        <v>6360011409</v>
      </c>
      <c r="B4493" s="4">
        <v>90632</v>
      </c>
      <c r="C4493" t="s">
        <v>6364</v>
      </c>
      <c r="D4493" t="s">
        <v>6363</v>
      </c>
      <c r="E4493" s="4">
        <v>636</v>
      </c>
      <c r="F4493" s="4" t="str">
        <f>VLOOKUP(E4493,'[1]REV CODE LIST'!$A$1:$B$160,2,FALSE)</f>
        <v xml:space="preserve">DRUG SPEC ID DETAIL CODING     </v>
      </c>
      <c r="G4493" s="5">
        <v>0</v>
      </c>
    </row>
    <row r="4494" spans="1:7" x14ac:dyDescent="0.25">
      <c r="A4494" s="4">
        <v>6360790632</v>
      </c>
      <c r="B4494" s="4">
        <v>90632</v>
      </c>
      <c r="C4494" t="s">
        <v>6365</v>
      </c>
      <c r="D4494" t="s">
        <v>6363</v>
      </c>
      <c r="E4494" s="4">
        <v>636</v>
      </c>
      <c r="F4494" s="4" t="str">
        <f>VLOOKUP(E4494,'[1]REV CODE LIST'!$A$1:$B$160,2,FALSE)</f>
        <v xml:space="preserve">DRUG SPEC ID DETAIL CODING     </v>
      </c>
      <c r="G4494" s="5">
        <v>184.02</v>
      </c>
    </row>
    <row r="4495" spans="1:7" x14ac:dyDescent="0.25">
      <c r="A4495" s="4">
        <v>6360011197</v>
      </c>
      <c r="B4495" s="4">
        <v>90633</v>
      </c>
      <c r="C4495" t="s">
        <v>6366</v>
      </c>
      <c r="D4495" t="s">
        <v>6367</v>
      </c>
      <c r="E4495" s="4">
        <v>636</v>
      </c>
      <c r="F4495" s="4" t="str">
        <f>VLOOKUP(E4495,'[1]REV CODE LIST'!$A$1:$B$160,2,FALSE)</f>
        <v xml:space="preserve">DRUG SPEC ID DETAIL CODING     </v>
      </c>
      <c r="G4495" s="5">
        <v>83.7</v>
      </c>
    </row>
    <row r="4496" spans="1:7" x14ac:dyDescent="0.25">
      <c r="A4496" s="4">
        <v>6360011408</v>
      </c>
      <c r="B4496" s="4">
        <v>90633</v>
      </c>
      <c r="C4496" t="s">
        <v>6368</v>
      </c>
      <c r="D4496" t="s">
        <v>6367</v>
      </c>
      <c r="E4496" s="4">
        <v>636</v>
      </c>
      <c r="F4496" s="4" t="str">
        <f>VLOOKUP(E4496,'[1]REV CODE LIST'!$A$1:$B$160,2,FALSE)</f>
        <v xml:space="preserve">DRUG SPEC ID DETAIL CODING     </v>
      </c>
      <c r="G4496" s="5">
        <v>83.04</v>
      </c>
    </row>
    <row r="4497" spans="1:7" x14ac:dyDescent="0.25">
      <c r="A4497" s="4">
        <v>6360011410</v>
      </c>
      <c r="B4497" s="4">
        <v>90633</v>
      </c>
      <c r="C4497" t="s">
        <v>6369</v>
      </c>
      <c r="D4497" t="s">
        <v>6367</v>
      </c>
      <c r="E4497" s="4">
        <v>636</v>
      </c>
      <c r="F4497" s="4" t="str">
        <f>VLOOKUP(E4497,'[1]REV CODE LIST'!$A$1:$B$160,2,FALSE)</f>
        <v xml:space="preserve">DRUG SPEC ID DETAIL CODING     </v>
      </c>
      <c r="G4497" s="5">
        <v>0</v>
      </c>
    </row>
    <row r="4498" spans="1:7" x14ac:dyDescent="0.25">
      <c r="A4498" s="4">
        <v>6360790633</v>
      </c>
      <c r="B4498" s="4">
        <v>90633</v>
      </c>
      <c r="C4498" t="s">
        <v>6370</v>
      </c>
      <c r="D4498" t="s">
        <v>6367</v>
      </c>
      <c r="E4498" s="4">
        <v>636</v>
      </c>
      <c r="F4498" s="4" t="str">
        <f>VLOOKUP(E4498,'[1]REV CODE LIST'!$A$1:$B$160,2,FALSE)</f>
        <v xml:space="preserve">DRUG SPEC ID DETAIL CODING     </v>
      </c>
      <c r="G4498" s="5">
        <v>66.27</v>
      </c>
    </row>
    <row r="4499" spans="1:7" x14ac:dyDescent="0.25">
      <c r="A4499" s="4">
        <v>6360799633</v>
      </c>
      <c r="B4499" s="4">
        <v>90633</v>
      </c>
      <c r="C4499" t="s">
        <v>6371</v>
      </c>
      <c r="D4499" t="s">
        <v>6367</v>
      </c>
      <c r="E4499" s="4">
        <v>636</v>
      </c>
      <c r="F4499" s="4" t="str">
        <f>VLOOKUP(E4499,'[1]REV CODE LIST'!$A$1:$B$160,2,FALSE)</f>
        <v xml:space="preserve">DRUG SPEC ID DETAIL CODING     </v>
      </c>
      <c r="G4499" s="5">
        <v>0</v>
      </c>
    </row>
    <row r="4500" spans="1:7" x14ac:dyDescent="0.25">
      <c r="A4500" s="4">
        <v>6360011253</v>
      </c>
      <c r="B4500" s="4">
        <v>90636</v>
      </c>
      <c r="C4500" t="s">
        <v>6372</v>
      </c>
      <c r="D4500" t="s">
        <v>6373</v>
      </c>
      <c r="E4500" s="4">
        <v>636</v>
      </c>
      <c r="F4500" s="4" t="str">
        <f>VLOOKUP(E4500,'[1]REV CODE LIST'!$A$1:$B$160,2,FALSE)</f>
        <v xml:space="preserve">DRUG SPEC ID DETAIL CODING     </v>
      </c>
      <c r="G4500" s="5">
        <v>267.20999999999998</v>
      </c>
    </row>
    <row r="4501" spans="1:7" x14ac:dyDescent="0.25">
      <c r="A4501" s="4">
        <v>6360790647</v>
      </c>
      <c r="B4501" s="4">
        <v>90647</v>
      </c>
      <c r="C4501" t="s">
        <v>6374</v>
      </c>
      <c r="D4501" t="s">
        <v>6375</v>
      </c>
      <c r="E4501" s="4">
        <v>636</v>
      </c>
      <c r="F4501" s="4" t="str">
        <f>VLOOKUP(E4501,'[1]REV CODE LIST'!$A$1:$B$160,2,FALSE)</f>
        <v xml:space="preserve">DRUG SPEC ID DETAIL CODING     </v>
      </c>
      <c r="G4501" s="5">
        <v>0</v>
      </c>
    </row>
    <row r="4502" spans="1:7" x14ac:dyDescent="0.25">
      <c r="A4502" s="4">
        <v>6360796647</v>
      </c>
      <c r="B4502" s="4">
        <v>90647</v>
      </c>
      <c r="C4502" t="s">
        <v>6376</v>
      </c>
      <c r="D4502" t="s">
        <v>6375</v>
      </c>
      <c r="E4502" s="4">
        <v>636</v>
      </c>
      <c r="F4502" s="4" t="str">
        <f>VLOOKUP(E4502,'[1]REV CODE LIST'!$A$1:$B$160,2,FALSE)</f>
        <v xml:space="preserve">DRUG SPEC ID DETAIL CODING     </v>
      </c>
      <c r="G4502" s="5">
        <v>63.24</v>
      </c>
    </row>
    <row r="4503" spans="1:7" x14ac:dyDescent="0.25">
      <c r="A4503" s="4">
        <v>2500010358</v>
      </c>
      <c r="B4503" s="4">
        <v>90648</v>
      </c>
      <c r="C4503" t="s">
        <v>6377</v>
      </c>
      <c r="D4503" t="s">
        <v>6378</v>
      </c>
      <c r="E4503" s="4">
        <v>636</v>
      </c>
      <c r="F4503" s="4" t="str">
        <f>VLOOKUP(E4503,'[1]REV CODE LIST'!$A$1:$B$160,2,FALSE)</f>
        <v xml:space="preserve">DRUG SPEC ID DETAIL CODING     </v>
      </c>
      <c r="G4503" s="5">
        <v>28.638000000000002</v>
      </c>
    </row>
    <row r="4504" spans="1:7" x14ac:dyDescent="0.25">
      <c r="A4504" s="4">
        <v>6360790648</v>
      </c>
      <c r="B4504" s="4">
        <v>90648</v>
      </c>
      <c r="C4504" t="s">
        <v>6379</v>
      </c>
      <c r="D4504" t="s">
        <v>6378</v>
      </c>
      <c r="E4504" s="4">
        <v>636</v>
      </c>
      <c r="F4504" s="4" t="str">
        <f>VLOOKUP(E4504,'[1]REV CODE LIST'!$A$1:$B$160,2,FALSE)</f>
        <v xml:space="preserve">DRUG SPEC ID DETAIL CODING     </v>
      </c>
      <c r="G4504" s="5">
        <v>0</v>
      </c>
    </row>
    <row r="4505" spans="1:7" x14ac:dyDescent="0.25">
      <c r="A4505" s="4">
        <v>6360790737</v>
      </c>
      <c r="B4505" s="4">
        <v>90648</v>
      </c>
      <c r="C4505" t="s">
        <v>6380</v>
      </c>
      <c r="D4505" t="s">
        <v>6378</v>
      </c>
      <c r="E4505" s="4">
        <v>636</v>
      </c>
      <c r="F4505" s="4" t="str">
        <f>VLOOKUP(E4505,'[1]REV CODE LIST'!$A$1:$B$160,2,FALSE)</f>
        <v xml:space="preserve">DRUG SPEC ID DETAIL CODING     </v>
      </c>
      <c r="G4505" s="5">
        <v>55.26</v>
      </c>
    </row>
    <row r="4506" spans="1:7" x14ac:dyDescent="0.25">
      <c r="A4506" s="4">
        <v>6360090650</v>
      </c>
      <c r="B4506" s="4">
        <v>90649</v>
      </c>
      <c r="C4506" t="s">
        <v>6381</v>
      </c>
      <c r="D4506" t="s">
        <v>6382</v>
      </c>
      <c r="E4506" s="4">
        <v>636</v>
      </c>
      <c r="F4506" s="4" t="str">
        <f>VLOOKUP(E4506,'[1]REV CODE LIST'!$A$1:$B$160,2,FALSE)</f>
        <v xml:space="preserve">DRUG SPEC ID DETAIL CODING     </v>
      </c>
      <c r="G4506" s="5">
        <v>0</v>
      </c>
    </row>
    <row r="4507" spans="1:7" x14ac:dyDescent="0.25">
      <c r="A4507" s="4">
        <v>6367906499</v>
      </c>
      <c r="B4507" s="4">
        <v>90649</v>
      </c>
      <c r="C4507" t="s">
        <v>6383</v>
      </c>
      <c r="D4507" t="s">
        <v>6382</v>
      </c>
      <c r="E4507" s="4">
        <v>771</v>
      </c>
      <c r="F4507" s="4" t="str">
        <f>VLOOKUP(E4507,'[1]REV CODE LIST'!$A$1:$B$160,2,FALSE)</f>
        <v>PREVENTIVE CARE VACCINE</v>
      </c>
      <c r="G4507" s="5">
        <v>0</v>
      </c>
    </row>
    <row r="4508" spans="1:7" x14ac:dyDescent="0.25">
      <c r="A4508" s="4">
        <v>6360011405</v>
      </c>
      <c r="B4508" s="4">
        <v>90651</v>
      </c>
      <c r="C4508" t="s">
        <v>6384</v>
      </c>
      <c r="D4508" t="s">
        <v>6385</v>
      </c>
      <c r="E4508" s="4">
        <v>636</v>
      </c>
      <c r="F4508" s="4" t="str">
        <f>VLOOKUP(E4508,'[1]REV CODE LIST'!$A$1:$B$160,2,FALSE)</f>
        <v xml:space="preserve">DRUG SPEC ID DETAIL CODING     </v>
      </c>
      <c r="G4508" s="5">
        <v>507.03</v>
      </c>
    </row>
    <row r="4509" spans="1:7" x14ac:dyDescent="0.25">
      <c r="A4509" s="4">
        <v>6360011406</v>
      </c>
      <c r="B4509" s="4">
        <v>90651</v>
      </c>
      <c r="C4509" t="s">
        <v>6386</v>
      </c>
      <c r="D4509" t="s">
        <v>6385</v>
      </c>
      <c r="E4509" s="4">
        <v>636</v>
      </c>
      <c r="F4509" s="4" t="str">
        <f>VLOOKUP(E4509,'[1]REV CODE LIST'!$A$1:$B$160,2,FALSE)</f>
        <v xml:space="preserve">DRUG SPEC ID DETAIL CODING     </v>
      </c>
      <c r="G4509" s="5">
        <v>0</v>
      </c>
    </row>
    <row r="4510" spans="1:7" x14ac:dyDescent="0.25">
      <c r="A4510" s="4">
        <v>6360011264</v>
      </c>
      <c r="B4510" s="4">
        <v>90656</v>
      </c>
      <c r="C4510" t="s">
        <v>6387</v>
      </c>
      <c r="D4510" t="s">
        <v>6388</v>
      </c>
      <c r="E4510" s="4">
        <v>636</v>
      </c>
      <c r="F4510" s="4" t="str">
        <f>VLOOKUP(E4510,'[1]REV CODE LIST'!$A$1:$B$160,2,FALSE)</f>
        <v xml:space="preserve">DRUG SPEC ID DETAIL CODING     </v>
      </c>
      <c r="G4510" s="5">
        <v>32.22</v>
      </c>
    </row>
    <row r="4511" spans="1:7" x14ac:dyDescent="0.25">
      <c r="A4511" s="4">
        <v>6360011227</v>
      </c>
      <c r="B4511" s="4">
        <v>90662</v>
      </c>
      <c r="C4511" t="s">
        <v>6389</v>
      </c>
      <c r="D4511" t="s">
        <v>6390</v>
      </c>
      <c r="E4511" s="4">
        <v>636</v>
      </c>
      <c r="F4511" s="4" t="str">
        <f>VLOOKUP(E4511,'[1]REV CODE LIST'!$A$1:$B$160,2,FALSE)</f>
        <v xml:space="preserve">DRUG SPEC ID DETAIL CODING     </v>
      </c>
      <c r="G4511" s="5">
        <v>134.4</v>
      </c>
    </row>
    <row r="4512" spans="1:7" x14ac:dyDescent="0.25">
      <c r="A4512" s="4">
        <v>6360011257</v>
      </c>
      <c r="B4512" s="4">
        <v>90662</v>
      </c>
      <c r="C4512" t="s">
        <v>6391</v>
      </c>
      <c r="D4512" t="s">
        <v>6390</v>
      </c>
      <c r="E4512" s="4">
        <v>636</v>
      </c>
      <c r="F4512" s="4" t="str">
        <f>VLOOKUP(E4512,'[1]REV CODE LIST'!$A$1:$B$160,2,FALSE)</f>
        <v xml:space="preserve">DRUG SPEC ID DETAIL CODING     </v>
      </c>
      <c r="G4512" s="5">
        <v>134.4</v>
      </c>
    </row>
    <row r="4513" spans="1:7" x14ac:dyDescent="0.25">
      <c r="A4513" s="4">
        <v>2500011177</v>
      </c>
      <c r="B4513" s="4">
        <v>90670</v>
      </c>
      <c r="C4513" t="s">
        <v>6392</v>
      </c>
      <c r="D4513" t="s">
        <v>6393</v>
      </c>
      <c r="E4513" s="4">
        <v>636</v>
      </c>
      <c r="F4513" s="4" t="str">
        <f>VLOOKUP(E4513,'[1]REV CODE LIST'!$A$1:$B$160,2,FALSE)</f>
        <v xml:space="preserve">DRUG SPEC ID DETAIL CODING     </v>
      </c>
      <c r="G4513" s="5">
        <v>525.08000000000004</v>
      </c>
    </row>
    <row r="4514" spans="1:7" x14ac:dyDescent="0.25">
      <c r="A4514" s="4">
        <v>6360731680</v>
      </c>
      <c r="B4514" s="4">
        <v>90670</v>
      </c>
      <c r="C4514" t="s">
        <v>6394</v>
      </c>
      <c r="D4514" t="s">
        <v>6393</v>
      </c>
      <c r="E4514" s="4">
        <v>636</v>
      </c>
      <c r="F4514" s="4" t="str">
        <f>VLOOKUP(E4514,'[1]REV CODE LIST'!$A$1:$B$160,2,FALSE)</f>
        <v xml:space="preserve">DRUG SPEC ID DETAIL CODING     </v>
      </c>
      <c r="G4514" s="5">
        <v>525.08000000000004</v>
      </c>
    </row>
    <row r="4515" spans="1:7" x14ac:dyDescent="0.25">
      <c r="A4515" s="4">
        <v>6360790669</v>
      </c>
      <c r="B4515" s="4">
        <v>90670</v>
      </c>
      <c r="C4515" t="s">
        <v>6395</v>
      </c>
      <c r="D4515" t="s">
        <v>6393</v>
      </c>
      <c r="E4515" s="4">
        <v>636</v>
      </c>
      <c r="F4515" s="4" t="str">
        <f>VLOOKUP(E4515,'[1]REV CODE LIST'!$A$1:$B$160,2,FALSE)</f>
        <v xml:space="preserve">DRUG SPEC ID DETAIL CODING     </v>
      </c>
      <c r="G4515" s="5">
        <v>0</v>
      </c>
    </row>
    <row r="4516" spans="1:7" x14ac:dyDescent="0.25">
      <c r="A4516" s="4">
        <v>6360011578</v>
      </c>
      <c r="B4516" s="4">
        <v>90674</v>
      </c>
      <c r="C4516" t="s">
        <v>6396</v>
      </c>
      <c r="D4516" t="s">
        <v>6397</v>
      </c>
      <c r="E4516" s="4">
        <v>636</v>
      </c>
      <c r="F4516" s="4" t="str">
        <f>VLOOKUP(E4516,'[1]REV CODE LIST'!$A$1:$B$160,2,FALSE)</f>
        <v xml:space="preserve">DRUG SPEC ID DETAIL CODING     </v>
      </c>
      <c r="G4516" s="5">
        <v>49.23</v>
      </c>
    </row>
    <row r="4517" spans="1:7" x14ac:dyDescent="0.25">
      <c r="A4517" s="4">
        <v>6360031153</v>
      </c>
      <c r="B4517" s="4">
        <v>90675</v>
      </c>
      <c r="C4517" t="s">
        <v>6398</v>
      </c>
      <c r="D4517" t="s">
        <v>6399</v>
      </c>
      <c r="E4517" s="4">
        <v>636</v>
      </c>
      <c r="F4517" s="4" t="str">
        <f>VLOOKUP(E4517,'[1]REV CODE LIST'!$A$1:$B$160,2,FALSE)</f>
        <v xml:space="preserve">DRUG SPEC ID DETAIL CODING     </v>
      </c>
      <c r="G4517" s="5">
        <v>796.26</v>
      </c>
    </row>
    <row r="4518" spans="1:7" x14ac:dyDescent="0.25">
      <c r="A4518" s="4">
        <v>6360790680</v>
      </c>
      <c r="B4518" s="4">
        <v>90680</v>
      </c>
      <c r="C4518" t="s">
        <v>6400</v>
      </c>
      <c r="D4518" t="s">
        <v>6401</v>
      </c>
      <c r="E4518" s="4">
        <v>636</v>
      </c>
      <c r="F4518" s="4" t="str">
        <f>VLOOKUP(E4518,'[1]REV CODE LIST'!$A$1:$B$160,2,FALSE)</f>
        <v xml:space="preserve">DRUG SPEC ID DETAIL CODING     </v>
      </c>
      <c r="G4518" s="5">
        <v>191.19</v>
      </c>
    </row>
    <row r="4519" spans="1:7" x14ac:dyDescent="0.25">
      <c r="A4519" s="4">
        <v>6367790680</v>
      </c>
      <c r="B4519" s="4">
        <v>90680</v>
      </c>
      <c r="C4519" t="s">
        <v>6402</v>
      </c>
      <c r="D4519" t="s">
        <v>6401</v>
      </c>
      <c r="E4519" s="4">
        <v>636</v>
      </c>
      <c r="F4519" s="4" t="str">
        <f>VLOOKUP(E4519,'[1]REV CODE LIST'!$A$1:$B$160,2,FALSE)</f>
        <v xml:space="preserve">DRUG SPEC ID DETAIL CODING     </v>
      </c>
      <c r="G4519" s="5">
        <v>0</v>
      </c>
    </row>
    <row r="4520" spans="1:7" x14ac:dyDescent="0.25">
      <c r="A4520" s="4">
        <v>6360011688</v>
      </c>
      <c r="B4520" s="4">
        <v>90682</v>
      </c>
      <c r="C4520" t="s">
        <v>6403</v>
      </c>
      <c r="D4520" t="s">
        <v>6404</v>
      </c>
      <c r="E4520" s="4">
        <v>636</v>
      </c>
      <c r="F4520" s="4" t="str">
        <f>VLOOKUP(E4520,'[1]REV CODE LIST'!$A$1:$B$160,2,FALSE)</f>
        <v xml:space="preserve">DRUG SPEC ID DETAIL CODING     </v>
      </c>
      <c r="G4520" s="5">
        <v>138.65100000000001</v>
      </c>
    </row>
    <row r="4521" spans="1:7" x14ac:dyDescent="0.25">
      <c r="A4521" s="4">
        <v>6360011691</v>
      </c>
      <c r="B4521" s="4">
        <v>90682</v>
      </c>
      <c r="C4521" t="s">
        <v>6405</v>
      </c>
      <c r="D4521" t="s">
        <v>6404</v>
      </c>
      <c r="E4521" s="4">
        <v>636</v>
      </c>
      <c r="F4521" s="4" t="str">
        <f>VLOOKUP(E4521,'[1]REV CODE LIST'!$A$1:$B$160,2,FALSE)</f>
        <v xml:space="preserve">DRUG SPEC ID DETAIL CODING     </v>
      </c>
      <c r="G4521" s="5">
        <v>138.65100000000001</v>
      </c>
    </row>
    <row r="4522" spans="1:7" x14ac:dyDescent="0.25">
      <c r="A4522" s="4">
        <v>2500010913</v>
      </c>
      <c r="B4522" s="4">
        <v>90685</v>
      </c>
      <c r="C4522" t="s">
        <v>6406</v>
      </c>
      <c r="D4522" t="s">
        <v>6407</v>
      </c>
      <c r="E4522" s="4">
        <v>636</v>
      </c>
      <c r="F4522" s="4" t="str">
        <f>VLOOKUP(E4522,'[1]REV CODE LIST'!$A$1:$B$160,2,FALSE)</f>
        <v xml:space="preserve">DRUG SPEC ID DETAIL CODING     </v>
      </c>
      <c r="G4522" s="5">
        <v>47.67</v>
      </c>
    </row>
    <row r="4523" spans="1:7" x14ac:dyDescent="0.25">
      <c r="A4523" s="4">
        <v>6360790657</v>
      </c>
      <c r="B4523" s="4">
        <v>90685</v>
      </c>
      <c r="C4523" t="s">
        <v>6408</v>
      </c>
      <c r="D4523" t="s">
        <v>6407</v>
      </c>
      <c r="E4523" s="4">
        <v>636</v>
      </c>
      <c r="F4523" s="4" t="str">
        <f>VLOOKUP(E4523,'[1]REV CODE LIST'!$A$1:$B$160,2,FALSE)</f>
        <v xml:space="preserve">DRUG SPEC ID DETAIL CODING     </v>
      </c>
      <c r="G4523" s="5">
        <v>0</v>
      </c>
    </row>
    <row r="4524" spans="1:7" x14ac:dyDescent="0.25">
      <c r="A4524" s="4">
        <v>6360799657</v>
      </c>
      <c r="B4524" s="4">
        <v>90685</v>
      </c>
      <c r="C4524" t="s">
        <v>6409</v>
      </c>
      <c r="D4524" t="s">
        <v>6407</v>
      </c>
      <c r="E4524" s="4">
        <v>636</v>
      </c>
      <c r="F4524" s="4" t="str">
        <f>VLOOKUP(E4524,'[1]REV CODE LIST'!$A$1:$B$160,2,FALSE)</f>
        <v xml:space="preserve">DRUG SPEC ID DETAIL CODING     </v>
      </c>
      <c r="G4524" s="5">
        <v>47.67</v>
      </c>
    </row>
    <row r="4525" spans="1:7" x14ac:dyDescent="0.25">
      <c r="A4525" s="4">
        <v>6360011382</v>
      </c>
      <c r="B4525" s="4">
        <v>90686</v>
      </c>
      <c r="C4525" t="s">
        <v>6410</v>
      </c>
      <c r="D4525" t="s">
        <v>6411</v>
      </c>
      <c r="E4525" s="4">
        <v>636</v>
      </c>
      <c r="F4525" s="4" t="str">
        <f>VLOOKUP(E4525,'[1]REV CODE LIST'!$A$1:$B$160,2,FALSE)</f>
        <v xml:space="preserve">DRUG SPEC ID DETAIL CODING     </v>
      </c>
      <c r="G4525" s="5">
        <v>0</v>
      </c>
    </row>
    <row r="4526" spans="1:7" x14ac:dyDescent="0.25">
      <c r="A4526" s="4">
        <v>6360029942</v>
      </c>
      <c r="B4526" s="4">
        <v>90686</v>
      </c>
      <c r="C4526" t="s">
        <v>6412</v>
      </c>
      <c r="D4526" t="s">
        <v>6411</v>
      </c>
      <c r="E4526" s="4">
        <v>636</v>
      </c>
      <c r="F4526" s="4" t="str">
        <f>VLOOKUP(E4526,'[1]REV CODE LIST'!$A$1:$B$160,2,FALSE)</f>
        <v xml:space="preserve">DRUG SPEC ID DETAIL CODING     </v>
      </c>
      <c r="G4526" s="5">
        <v>47.67</v>
      </c>
    </row>
    <row r="4527" spans="1:7" x14ac:dyDescent="0.25">
      <c r="A4527" s="4">
        <v>6360790658</v>
      </c>
      <c r="B4527" s="4">
        <v>90686</v>
      </c>
      <c r="C4527" t="s">
        <v>6413</v>
      </c>
      <c r="D4527" t="s">
        <v>6411</v>
      </c>
      <c r="E4527" s="4">
        <v>636</v>
      </c>
      <c r="F4527" s="4" t="str">
        <f>VLOOKUP(E4527,'[1]REV CODE LIST'!$A$1:$B$160,2,FALSE)</f>
        <v xml:space="preserve">DRUG SPEC ID DETAIL CODING     </v>
      </c>
      <c r="G4527" s="5">
        <v>0</v>
      </c>
    </row>
    <row r="4528" spans="1:7" x14ac:dyDescent="0.25">
      <c r="A4528" s="4">
        <v>6360790724</v>
      </c>
      <c r="B4528" s="4">
        <v>90686</v>
      </c>
      <c r="C4528" t="s">
        <v>6414</v>
      </c>
      <c r="D4528" t="s">
        <v>6411</v>
      </c>
      <c r="E4528" s="4">
        <v>636</v>
      </c>
      <c r="F4528" s="4" t="str">
        <f>VLOOKUP(E4528,'[1]REV CODE LIST'!$A$1:$B$160,2,FALSE)</f>
        <v xml:space="preserve">DRUG SPEC ID DETAIL CODING     </v>
      </c>
      <c r="G4528" s="5">
        <v>47.67</v>
      </c>
    </row>
    <row r="4529" spans="1:7" x14ac:dyDescent="0.25">
      <c r="A4529" s="4">
        <v>6360011436</v>
      </c>
      <c r="B4529" s="4">
        <v>90688</v>
      </c>
      <c r="C4529" t="s">
        <v>6415</v>
      </c>
      <c r="D4529" t="s">
        <v>6416</v>
      </c>
      <c r="E4529" s="4">
        <v>636</v>
      </c>
      <c r="F4529" s="4" t="str">
        <f>VLOOKUP(E4529,'[1]REV CODE LIST'!$A$1:$B$160,2,FALSE)</f>
        <v xml:space="preserve">DRUG SPEC ID DETAIL CODING     </v>
      </c>
      <c r="G4529" s="5">
        <v>44.16</v>
      </c>
    </row>
    <row r="4530" spans="1:7" x14ac:dyDescent="0.25">
      <c r="A4530" s="4">
        <v>7710790696</v>
      </c>
      <c r="B4530" s="4">
        <v>90696</v>
      </c>
      <c r="C4530" t="s">
        <v>6417</v>
      </c>
      <c r="D4530" t="s">
        <v>6418</v>
      </c>
      <c r="E4530" s="4">
        <v>636</v>
      </c>
      <c r="F4530" s="4" t="str">
        <f>VLOOKUP(E4530,'[1]REV CODE LIST'!$A$1:$B$160,2,FALSE)</f>
        <v xml:space="preserve">DRUG SPEC ID DETAIL CODING     </v>
      </c>
      <c r="G4530" s="5">
        <v>0</v>
      </c>
    </row>
    <row r="4531" spans="1:7" x14ac:dyDescent="0.25">
      <c r="A4531" s="4">
        <v>7717906966</v>
      </c>
      <c r="B4531" s="4">
        <v>90696</v>
      </c>
      <c r="C4531" t="s">
        <v>6419</v>
      </c>
      <c r="D4531" t="s">
        <v>6418</v>
      </c>
      <c r="E4531" s="4">
        <v>636</v>
      </c>
      <c r="F4531" s="4" t="str">
        <f>VLOOKUP(E4531,'[1]REV CODE LIST'!$A$1:$B$160,2,FALSE)</f>
        <v xml:space="preserve">DRUG SPEC ID DETAIL CODING     </v>
      </c>
      <c r="G4531" s="5">
        <v>141.38999999999999</v>
      </c>
    </row>
    <row r="4532" spans="1:7" x14ac:dyDescent="0.25">
      <c r="A4532" s="4">
        <v>6360011375</v>
      </c>
      <c r="B4532" s="4">
        <v>90698</v>
      </c>
      <c r="C4532" t="s">
        <v>6420</v>
      </c>
      <c r="D4532" t="s">
        <v>6421</v>
      </c>
      <c r="E4532" s="4">
        <v>636</v>
      </c>
      <c r="F4532" s="4" t="str">
        <f>VLOOKUP(E4532,'[1]REV CODE LIST'!$A$1:$B$160,2,FALSE)</f>
        <v xml:space="preserve">DRUG SPEC ID DETAIL CODING     </v>
      </c>
      <c r="G4532" s="5">
        <v>180.99</v>
      </c>
    </row>
    <row r="4533" spans="1:7" x14ac:dyDescent="0.25">
      <c r="A4533" s="4">
        <v>6360011431</v>
      </c>
      <c r="B4533" s="4">
        <v>90698</v>
      </c>
      <c r="C4533" t="s">
        <v>6422</v>
      </c>
      <c r="D4533" t="s">
        <v>6421</v>
      </c>
      <c r="E4533" s="4">
        <v>636</v>
      </c>
      <c r="F4533" s="4" t="str">
        <f>VLOOKUP(E4533,'[1]REV CODE LIST'!$A$1:$B$160,2,FALSE)</f>
        <v xml:space="preserve">DRUG SPEC ID DETAIL CODING     </v>
      </c>
      <c r="G4533" s="5">
        <v>0</v>
      </c>
    </row>
    <row r="4534" spans="1:7" x14ac:dyDescent="0.25">
      <c r="A4534" s="4">
        <v>6360011236</v>
      </c>
      <c r="B4534" s="4">
        <v>90700</v>
      </c>
      <c r="C4534" t="s">
        <v>6423</v>
      </c>
      <c r="D4534" t="s">
        <v>6424</v>
      </c>
      <c r="E4534" s="4">
        <v>636</v>
      </c>
      <c r="F4534" s="4" t="str">
        <f>VLOOKUP(E4534,'[1]REV CODE LIST'!$A$1:$B$160,2,FALSE)</f>
        <v xml:space="preserve">DRUG SPEC ID DETAIL CODING     </v>
      </c>
      <c r="G4534" s="5">
        <v>61.23</v>
      </c>
    </row>
    <row r="4535" spans="1:7" x14ac:dyDescent="0.25">
      <c r="A4535" s="4">
        <v>6360011237</v>
      </c>
      <c r="B4535" s="4">
        <v>90700</v>
      </c>
      <c r="C4535" t="s">
        <v>6425</v>
      </c>
      <c r="D4535" t="s">
        <v>6424</v>
      </c>
      <c r="E4535" s="4">
        <v>636</v>
      </c>
      <c r="F4535" s="4" t="str">
        <f>VLOOKUP(E4535,'[1]REV CODE LIST'!$A$1:$B$160,2,FALSE)</f>
        <v xml:space="preserve">DRUG SPEC ID DETAIL CODING     </v>
      </c>
      <c r="G4535" s="5">
        <v>0</v>
      </c>
    </row>
    <row r="4536" spans="1:7" x14ac:dyDescent="0.25">
      <c r="A4536" s="4">
        <v>6360790708</v>
      </c>
      <c r="B4536" s="4">
        <v>90700</v>
      </c>
      <c r="C4536" t="s">
        <v>6426</v>
      </c>
      <c r="D4536" t="s">
        <v>6424</v>
      </c>
      <c r="E4536" s="4">
        <v>636</v>
      </c>
      <c r="F4536" s="4" t="str">
        <f>VLOOKUP(E4536,'[1]REV CODE LIST'!$A$1:$B$160,2,FALSE)</f>
        <v xml:space="preserve">DRUG SPEC ID DETAIL CODING     </v>
      </c>
      <c r="G4536" s="5">
        <v>58.26</v>
      </c>
    </row>
    <row r="4537" spans="1:7" x14ac:dyDescent="0.25">
      <c r="A4537" s="4">
        <v>6360799701</v>
      </c>
      <c r="B4537" s="4">
        <v>90700</v>
      </c>
      <c r="C4537" t="s">
        <v>6427</v>
      </c>
      <c r="D4537" t="s">
        <v>6424</v>
      </c>
      <c r="E4537" s="4">
        <v>636</v>
      </c>
      <c r="F4537" s="4" t="str">
        <f>VLOOKUP(E4537,'[1]REV CODE LIST'!$A$1:$B$160,2,FALSE)</f>
        <v xml:space="preserve">DRUG SPEC ID DETAIL CODING     </v>
      </c>
      <c r="G4537" s="5">
        <v>0</v>
      </c>
    </row>
    <row r="4538" spans="1:7" x14ac:dyDescent="0.25">
      <c r="A4538" s="4">
        <v>6360790702</v>
      </c>
      <c r="B4538" s="4">
        <v>90702</v>
      </c>
      <c r="C4538" t="s">
        <v>6428</v>
      </c>
      <c r="D4538" t="s">
        <v>6429</v>
      </c>
      <c r="E4538" s="4">
        <v>636</v>
      </c>
      <c r="F4538" s="4" t="str">
        <f>VLOOKUP(E4538,'[1]REV CODE LIST'!$A$1:$B$160,2,FALSE)</f>
        <v xml:space="preserve">DRUG SPEC ID DETAIL CODING     </v>
      </c>
      <c r="G4538" s="5">
        <v>141.49799999999999</v>
      </c>
    </row>
    <row r="4539" spans="1:7" x14ac:dyDescent="0.25">
      <c r="A4539" s="4">
        <v>6360799702</v>
      </c>
      <c r="B4539" s="4">
        <v>90702</v>
      </c>
      <c r="C4539" t="s">
        <v>6430</v>
      </c>
      <c r="D4539" t="s">
        <v>6429</v>
      </c>
      <c r="E4539" s="4">
        <v>636</v>
      </c>
      <c r="F4539" s="4" t="str">
        <f>VLOOKUP(E4539,'[1]REV CODE LIST'!$A$1:$B$160,2,FALSE)</f>
        <v xml:space="preserve">DRUG SPEC ID DETAIL CODING     </v>
      </c>
      <c r="G4539" s="5">
        <v>0</v>
      </c>
    </row>
    <row r="4540" spans="1:7" x14ac:dyDescent="0.25">
      <c r="A4540" s="4">
        <v>2500010155</v>
      </c>
      <c r="B4540" s="4">
        <v>90707</v>
      </c>
      <c r="C4540" t="s">
        <v>6431</v>
      </c>
      <c r="D4540" t="s">
        <v>6432</v>
      </c>
      <c r="E4540" s="4">
        <v>636</v>
      </c>
      <c r="F4540" s="4" t="str">
        <f>VLOOKUP(E4540,'[1]REV CODE LIST'!$A$1:$B$160,2,FALSE)</f>
        <v xml:space="preserve">DRUG SPEC ID DETAIL CODING     </v>
      </c>
      <c r="G4540" s="5">
        <v>84.87</v>
      </c>
    </row>
    <row r="4541" spans="1:7" x14ac:dyDescent="0.25">
      <c r="A4541" s="4">
        <v>6360790707</v>
      </c>
      <c r="B4541" s="4">
        <v>90707</v>
      </c>
      <c r="C4541" t="s">
        <v>6433</v>
      </c>
      <c r="D4541" t="s">
        <v>6432</v>
      </c>
      <c r="E4541" s="4">
        <v>636</v>
      </c>
      <c r="F4541" s="4" t="str">
        <f>VLOOKUP(E4541,'[1]REV CODE LIST'!$A$1:$B$160,2,FALSE)</f>
        <v xml:space="preserve">DRUG SPEC ID DETAIL CODING     </v>
      </c>
      <c r="G4541" s="5">
        <v>84.87</v>
      </c>
    </row>
    <row r="4542" spans="1:7" x14ac:dyDescent="0.25">
      <c r="A4542" s="4">
        <v>6360799707</v>
      </c>
      <c r="B4542" s="4">
        <v>90707</v>
      </c>
      <c r="C4542" t="s">
        <v>6434</v>
      </c>
      <c r="D4542" t="s">
        <v>6432</v>
      </c>
      <c r="E4542" s="4">
        <v>636</v>
      </c>
      <c r="F4542" s="4" t="str">
        <f>VLOOKUP(E4542,'[1]REV CODE LIST'!$A$1:$B$160,2,FALSE)</f>
        <v xml:space="preserve">DRUG SPEC ID DETAIL CODING     </v>
      </c>
      <c r="G4542" s="5">
        <v>0</v>
      </c>
    </row>
    <row r="4543" spans="1:7" x14ac:dyDescent="0.25">
      <c r="A4543" s="4">
        <v>6360790770</v>
      </c>
      <c r="B4543" s="4">
        <v>90710</v>
      </c>
      <c r="C4543" t="s">
        <v>6435</v>
      </c>
      <c r="D4543" t="s">
        <v>6436</v>
      </c>
      <c r="E4543" s="4">
        <v>636</v>
      </c>
      <c r="F4543" s="4" t="str">
        <f>VLOOKUP(E4543,'[1]REV CODE LIST'!$A$1:$B$160,2,FALSE)</f>
        <v xml:space="preserve">DRUG SPEC ID DETAIL CODING     </v>
      </c>
      <c r="G4543" s="5">
        <v>480.6</v>
      </c>
    </row>
    <row r="4544" spans="1:7" x14ac:dyDescent="0.25">
      <c r="A4544" s="4">
        <v>6367907100</v>
      </c>
      <c r="B4544" s="4">
        <v>90710</v>
      </c>
      <c r="C4544" t="s">
        <v>6437</v>
      </c>
      <c r="D4544" t="s">
        <v>6436</v>
      </c>
      <c r="E4544" s="4">
        <v>636</v>
      </c>
      <c r="F4544" s="4" t="str">
        <f>VLOOKUP(E4544,'[1]REV CODE LIST'!$A$1:$B$160,2,FALSE)</f>
        <v xml:space="preserve">DRUG SPEC ID DETAIL CODING     </v>
      </c>
      <c r="G4544" s="5">
        <v>0</v>
      </c>
    </row>
    <row r="4545" spans="1:7" x14ac:dyDescent="0.25">
      <c r="A4545" s="4">
        <v>6360790713</v>
      </c>
      <c r="B4545" s="4">
        <v>90713</v>
      </c>
      <c r="C4545" t="s">
        <v>6438</v>
      </c>
      <c r="D4545" t="s">
        <v>6439</v>
      </c>
      <c r="E4545" s="4">
        <v>636</v>
      </c>
      <c r="F4545" s="4" t="str">
        <f>VLOOKUP(E4545,'[1]REV CODE LIST'!$A$1:$B$160,2,FALSE)</f>
        <v xml:space="preserve">DRUG SPEC ID DETAIL CODING     </v>
      </c>
      <c r="G4545" s="5">
        <v>60.79</v>
      </c>
    </row>
    <row r="4546" spans="1:7" x14ac:dyDescent="0.25">
      <c r="A4546" s="4">
        <v>6360799713</v>
      </c>
      <c r="B4546" s="4">
        <v>90713</v>
      </c>
      <c r="C4546" t="s">
        <v>6440</v>
      </c>
      <c r="D4546" t="s">
        <v>6439</v>
      </c>
      <c r="E4546" s="4">
        <v>636</v>
      </c>
      <c r="F4546" s="4" t="str">
        <f>VLOOKUP(E4546,'[1]REV CODE LIST'!$A$1:$B$160,2,FALSE)</f>
        <v xml:space="preserve">DRUG SPEC ID DETAIL CODING     </v>
      </c>
      <c r="G4546" s="5">
        <v>0</v>
      </c>
    </row>
    <row r="4547" spans="1:7" x14ac:dyDescent="0.25">
      <c r="A4547" s="4">
        <v>6360011447</v>
      </c>
      <c r="B4547" s="4">
        <v>90714</v>
      </c>
      <c r="C4547" t="s">
        <v>6441</v>
      </c>
      <c r="D4547" t="s">
        <v>6442</v>
      </c>
      <c r="E4547" s="4">
        <v>636</v>
      </c>
      <c r="F4547" s="4" t="str">
        <f>VLOOKUP(E4547,'[1]REV CODE LIST'!$A$1:$B$160,2,FALSE)</f>
        <v xml:space="preserve">DRUG SPEC ID DETAIL CODING     </v>
      </c>
      <c r="G4547" s="5">
        <v>58.92</v>
      </c>
    </row>
    <row r="4548" spans="1:7" x14ac:dyDescent="0.25">
      <c r="A4548" s="4">
        <v>6360011448</v>
      </c>
      <c r="B4548" s="4">
        <v>90714</v>
      </c>
      <c r="C4548" t="s">
        <v>6441</v>
      </c>
      <c r="D4548" t="s">
        <v>6442</v>
      </c>
      <c r="E4548" s="4">
        <v>636</v>
      </c>
      <c r="F4548" s="4" t="str">
        <f>VLOOKUP(E4548,'[1]REV CODE LIST'!$A$1:$B$160,2,FALSE)</f>
        <v xml:space="preserve">DRUG SPEC ID DETAIL CODING     </v>
      </c>
      <c r="G4548" s="5">
        <v>58.92</v>
      </c>
    </row>
    <row r="4549" spans="1:7" x14ac:dyDescent="0.25">
      <c r="A4549" s="4">
        <v>6360033761</v>
      </c>
      <c r="B4549" s="4">
        <v>90714</v>
      </c>
      <c r="C4549" t="s">
        <v>6443</v>
      </c>
      <c r="D4549" t="s">
        <v>6442</v>
      </c>
      <c r="E4549" s="4">
        <v>636</v>
      </c>
      <c r="F4549" s="4" t="str">
        <f>VLOOKUP(E4549,'[1]REV CODE LIST'!$A$1:$B$160,2,FALSE)</f>
        <v xml:space="preserve">DRUG SPEC ID DETAIL CODING     </v>
      </c>
      <c r="G4549" s="5">
        <v>52.8</v>
      </c>
    </row>
    <row r="4550" spans="1:7" x14ac:dyDescent="0.25">
      <c r="A4550" s="4">
        <v>6360010848</v>
      </c>
      <c r="B4550" s="4">
        <v>90715</v>
      </c>
      <c r="C4550" t="s">
        <v>6444</v>
      </c>
      <c r="D4550" t="s">
        <v>6445</v>
      </c>
      <c r="E4550" s="4">
        <v>636</v>
      </c>
      <c r="F4550" s="4" t="str">
        <f>VLOOKUP(E4550,'[1]REV CODE LIST'!$A$1:$B$160,2,FALSE)</f>
        <v xml:space="preserve">DRUG SPEC ID DETAIL CODING     </v>
      </c>
      <c r="G4550" s="5">
        <v>95.18</v>
      </c>
    </row>
    <row r="4551" spans="1:7" x14ac:dyDescent="0.25">
      <c r="A4551" s="4">
        <v>6360011230</v>
      </c>
      <c r="B4551" s="4">
        <v>90715</v>
      </c>
      <c r="C4551" t="s">
        <v>6446</v>
      </c>
      <c r="D4551" t="s">
        <v>6445</v>
      </c>
      <c r="E4551" s="4">
        <v>636</v>
      </c>
      <c r="F4551" s="4" t="str">
        <f>VLOOKUP(E4551,'[1]REV CODE LIST'!$A$1:$B$160,2,FALSE)</f>
        <v xml:space="preserve">DRUG SPEC ID DETAIL CODING     </v>
      </c>
      <c r="G4551" s="5">
        <v>97.313999999999993</v>
      </c>
    </row>
    <row r="4552" spans="1:7" x14ac:dyDescent="0.25">
      <c r="A4552" s="4">
        <v>6360190715</v>
      </c>
      <c r="B4552" s="4">
        <v>90715</v>
      </c>
      <c r="C4552" t="s">
        <v>6447</v>
      </c>
      <c r="D4552" t="s">
        <v>6445</v>
      </c>
      <c r="E4552" s="4">
        <v>636</v>
      </c>
      <c r="F4552" s="4" t="str">
        <f>VLOOKUP(E4552,'[1]REV CODE LIST'!$A$1:$B$160,2,FALSE)</f>
        <v xml:space="preserve">DRUG SPEC ID DETAIL CODING     </v>
      </c>
      <c r="G4552" s="5">
        <v>70</v>
      </c>
    </row>
    <row r="4553" spans="1:7" x14ac:dyDescent="0.25">
      <c r="A4553" s="4">
        <v>6360790715</v>
      </c>
      <c r="B4553" s="4">
        <v>90715</v>
      </c>
      <c r="C4553" t="s">
        <v>6448</v>
      </c>
      <c r="D4553" t="s">
        <v>6445</v>
      </c>
      <c r="E4553" s="4">
        <v>636</v>
      </c>
      <c r="F4553" s="4" t="str">
        <f>VLOOKUP(E4553,'[1]REV CODE LIST'!$A$1:$B$160,2,FALSE)</f>
        <v xml:space="preserve">DRUG SPEC ID DETAIL CODING     </v>
      </c>
      <c r="G4553" s="5">
        <v>96.27</v>
      </c>
    </row>
    <row r="4554" spans="1:7" x14ac:dyDescent="0.25">
      <c r="A4554" s="4">
        <v>6367907155</v>
      </c>
      <c r="B4554" s="4">
        <v>90715</v>
      </c>
      <c r="C4554" t="s">
        <v>6449</v>
      </c>
      <c r="D4554" t="s">
        <v>6445</v>
      </c>
      <c r="E4554" s="4">
        <v>636</v>
      </c>
      <c r="F4554" s="4" t="str">
        <f>VLOOKUP(E4554,'[1]REV CODE LIST'!$A$1:$B$160,2,FALSE)</f>
        <v xml:space="preserve">DRUG SPEC ID DETAIL CODING     </v>
      </c>
      <c r="G4554" s="5">
        <v>0</v>
      </c>
    </row>
    <row r="4555" spans="1:7" x14ac:dyDescent="0.25">
      <c r="A4555" s="4">
        <v>6360790716</v>
      </c>
      <c r="B4555" s="4">
        <v>90716</v>
      </c>
      <c r="C4555" t="s">
        <v>6450</v>
      </c>
      <c r="D4555" t="s">
        <v>6451</v>
      </c>
      <c r="E4555" s="4">
        <v>636</v>
      </c>
      <c r="F4555" s="4" t="str">
        <f>VLOOKUP(E4555,'[1]REV CODE LIST'!$A$1:$B$160,2,FALSE)</f>
        <v xml:space="preserve">DRUG SPEC ID DETAIL CODING     </v>
      </c>
      <c r="G4555" s="5">
        <v>306.95999999999998</v>
      </c>
    </row>
    <row r="4556" spans="1:7" x14ac:dyDescent="0.25">
      <c r="A4556" s="4">
        <v>6360799716</v>
      </c>
      <c r="B4556" s="4">
        <v>90716</v>
      </c>
      <c r="C4556" t="s">
        <v>6452</v>
      </c>
      <c r="D4556" t="s">
        <v>6451</v>
      </c>
      <c r="E4556" s="4">
        <v>636</v>
      </c>
      <c r="F4556" s="4" t="str">
        <f>VLOOKUP(E4556,'[1]REV CODE LIST'!$A$1:$B$160,2,FALSE)</f>
        <v xml:space="preserve">DRUG SPEC ID DETAIL CODING     </v>
      </c>
      <c r="G4556" s="5">
        <v>0</v>
      </c>
    </row>
    <row r="4557" spans="1:7" x14ac:dyDescent="0.25">
      <c r="A4557" s="4">
        <v>6360790723</v>
      </c>
      <c r="B4557" s="4">
        <v>90723</v>
      </c>
      <c r="C4557" t="s">
        <v>6453</v>
      </c>
      <c r="D4557" t="s">
        <v>6454</v>
      </c>
      <c r="E4557" s="4">
        <v>636</v>
      </c>
      <c r="F4557" s="4" t="str">
        <f>VLOOKUP(E4557,'[1]REV CODE LIST'!$A$1:$B$160,2,FALSE)</f>
        <v xml:space="preserve">DRUG SPEC ID DETAIL CODING     </v>
      </c>
      <c r="G4557" s="5">
        <v>204.57</v>
      </c>
    </row>
    <row r="4558" spans="1:7" x14ac:dyDescent="0.25">
      <c r="A4558" s="4">
        <v>6360799723</v>
      </c>
      <c r="B4558" s="4">
        <v>90723</v>
      </c>
      <c r="C4558" t="s">
        <v>6455</v>
      </c>
      <c r="D4558" t="s">
        <v>6454</v>
      </c>
      <c r="E4558" s="4">
        <v>636</v>
      </c>
      <c r="F4558" s="4" t="str">
        <f>VLOOKUP(E4558,'[1]REV CODE LIST'!$A$1:$B$160,2,FALSE)</f>
        <v xml:space="preserve">DRUG SPEC ID DETAIL CODING     </v>
      </c>
      <c r="G4558" s="5">
        <v>0</v>
      </c>
    </row>
    <row r="4559" spans="1:7" x14ac:dyDescent="0.25">
      <c r="A4559" s="4">
        <v>6360039701</v>
      </c>
      <c r="B4559" s="4">
        <v>90732</v>
      </c>
      <c r="C4559" t="s">
        <v>6456</v>
      </c>
      <c r="D4559" t="s">
        <v>6457</v>
      </c>
      <c r="E4559" s="4">
        <v>636</v>
      </c>
      <c r="F4559" s="4" t="str">
        <f>VLOOKUP(E4559,'[1]REV CODE LIST'!$A$1:$B$160,2,FALSE)</f>
        <v xml:space="preserve">DRUG SPEC ID DETAIL CODING     </v>
      </c>
      <c r="G4559" s="5">
        <v>267.33999999999997</v>
      </c>
    </row>
    <row r="4560" spans="1:7" x14ac:dyDescent="0.25">
      <c r="A4560" s="4">
        <v>6360790732</v>
      </c>
      <c r="B4560" s="4">
        <v>90732</v>
      </c>
      <c r="C4560" t="s">
        <v>6458</v>
      </c>
      <c r="D4560" t="s">
        <v>6457</v>
      </c>
      <c r="E4560" s="4">
        <v>636</v>
      </c>
      <c r="F4560" s="4" t="str">
        <f>VLOOKUP(E4560,'[1]REV CODE LIST'!$A$1:$B$160,2,FALSE)</f>
        <v xml:space="preserve">DRUG SPEC ID DETAIL CODING     </v>
      </c>
      <c r="G4560" s="5">
        <v>267.33999999999997</v>
      </c>
    </row>
    <row r="4561" spans="1:7" x14ac:dyDescent="0.25">
      <c r="A4561" s="4">
        <v>6360011355</v>
      </c>
      <c r="B4561" s="4">
        <v>90733</v>
      </c>
      <c r="C4561" t="s">
        <v>6459</v>
      </c>
      <c r="D4561" t="s">
        <v>6460</v>
      </c>
      <c r="E4561" s="4">
        <v>636</v>
      </c>
      <c r="F4561" s="4" t="str">
        <f>VLOOKUP(E4561,'[1]REV CODE LIST'!$A$1:$B$160,2,FALSE)</f>
        <v xml:space="preserve">DRUG SPEC ID DETAIL CODING     </v>
      </c>
      <c r="G4561" s="5">
        <v>339.57</v>
      </c>
    </row>
    <row r="4562" spans="1:7" x14ac:dyDescent="0.25">
      <c r="A4562" s="4">
        <v>2500011191</v>
      </c>
      <c r="B4562" s="4">
        <v>90734</v>
      </c>
      <c r="C4562" t="s">
        <v>6461</v>
      </c>
      <c r="D4562" t="s">
        <v>6462</v>
      </c>
      <c r="E4562" s="4">
        <v>636</v>
      </c>
      <c r="F4562" s="4" t="str">
        <f>VLOOKUP(E4562,'[1]REV CODE LIST'!$A$1:$B$160,2,FALSE)</f>
        <v xml:space="preserve">DRUG SPEC ID DETAIL CODING     </v>
      </c>
      <c r="G4562" s="5">
        <v>0</v>
      </c>
    </row>
    <row r="4563" spans="1:7" x14ac:dyDescent="0.25">
      <c r="A4563" s="4">
        <v>6360790733</v>
      </c>
      <c r="B4563" s="4">
        <v>90734</v>
      </c>
      <c r="C4563" t="s">
        <v>6463</v>
      </c>
      <c r="D4563" t="s">
        <v>6462</v>
      </c>
      <c r="E4563" s="4">
        <v>636</v>
      </c>
      <c r="F4563" s="4" t="str">
        <f>VLOOKUP(E4563,'[1]REV CODE LIST'!$A$1:$B$160,2,FALSE)</f>
        <v xml:space="preserve">DRUG SPEC ID DETAIL CODING     </v>
      </c>
      <c r="G4563" s="5">
        <v>300.45</v>
      </c>
    </row>
    <row r="4564" spans="1:7" x14ac:dyDescent="0.25">
      <c r="A4564" s="4">
        <v>6367907333</v>
      </c>
      <c r="B4564" s="4">
        <v>90734</v>
      </c>
      <c r="C4564" t="s">
        <v>6464</v>
      </c>
      <c r="D4564" t="s">
        <v>6462</v>
      </c>
      <c r="E4564" s="4">
        <v>636</v>
      </c>
      <c r="F4564" s="4" t="str">
        <f>VLOOKUP(E4564,'[1]REV CODE LIST'!$A$1:$B$160,2,FALSE)</f>
        <v xml:space="preserve">DRUG SPEC ID DETAIL CODING     </v>
      </c>
      <c r="G4564" s="5">
        <v>0</v>
      </c>
    </row>
    <row r="4565" spans="1:7" x14ac:dyDescent="0.25">
      <c r="A4565" s="4">
        <v>6360790736</v>
      </c>
      <c r="B4565" s="4">
        <v>90736</v>
      </c>
      <c r="C4565" t="s">
        <v>6465</v>
      </c>
      <c r="D4565" t="s">
        <v>6466</v>
      </c>
      <c r="E4565" s="4">
        <v>636</v>
      </c>
      <c r="F4565" s="4" t="str">
        <f>VLOOKUP(E4565,'[1]REV CODE LIST'!$A$1:$B$160,2,FALSE)</f>
        <v xml:space="preserve">DRUG SPEC ID DETAIL CODING     </v>
      </c>
      <c r="G4565" s="5">
        <v>579.57000000000005</v>
      </c>
    </row>
    <row r="4566" spans="1:7" x14ac:dyDescent="0.25">
      <c r="A4566" s="4">
        <v>6360790743</v>
      </c>
      <c r="B4566" s="4">
        <v>90743</v>
      </c>
      <c r="C4566" t="s">
        <v>6467</v>
      </c>
      <c r="D4566" t="s">
        <v>6468</v>
      </c>
      <c r="E4566" s="4">
        <v>636</v>
      </c>
      <c r="F4566" s="4" t="str">
        <f>VLOOKUP(E4566,'[1]REV CODE LIST'!$A$1:$B$160,2,FALSE)</f>
        <v xml:space="preserve">DRUG SPEC ID DETAIL CODING     </v>
      </c>
      <c r="G4566" s="5">
        <v>0</v>
      </c>
    </row>
    <row r="4567" spans="1:7" x14ac:dyDescent="0.25">
      <c r="A4567" s="4">
        <v>6360039115</v>
      </c>
      <c r="B4567" s="4">
        <v>90744</v>
      </c>
      <c r="C4567" t="s">
        <v>6469</v>
      </c>
      <c r="D4567" t="s">
        <v>6470</v>
      </c>
      <c r="E4567" s="4">
        <v>636</v>
      </c>
      <c r="F4567" s="4" t="str">
        <f>VLOOKUP(E4567,'[1]REV CODE LIST'!$A$1:$B$160,2,FALSE)</f>
        <v xml:space="preserve">DRUG SPEC ID DETAIL CODING     </v>
      </c>
      <c r="G4567" s="5">
        <v>0</v>
      </c>
    </row>
    <row r="4568" spans="1:7" x14ac:dyDescent="0.25">
      <c r="A4568" s="4">
        <v>6360790744</v>
      </c>
      <c r="B4568" s="4">
        <v>90744</v>
      </c>
      <c r="C4568" t="s">
        <v>6471</v>
      </c>
      <c r="D4568" t="s">
        <v>6470</v>
      </c>
      <c r="E4568" s="4">
        <v>636</v>
      </c>
      <c r="F4568" s="4" t="str">
        <f>VLOOKUP(E4568,'[1]REV CODE LIST'!$A$1:$B$160,2,FALSE)</f>
        <v xml:space="preserve">DRUG SPEC ID DETAIL CODING     </v>
      </c>
      <c r="G4568" s="5">
        <v>33.54</v>
      </c>
    </row>
    <row r="4569" spans="1:7" x14ac:dyDescent="0.25">
      <c r="A4569" s="4">
        <v>6360799744</v>
      </c>
      <c r="B4569" s="4">
        <v>90744</v>
      </c>
      <c r="C4569" t="s">
        <v>6472</v>
      </c>
      <c r="D4569" t="s">
        <v>6470</v>
      </c>
      <c r="E4569" s="4">
        <v>636</v>
      </c>
      <c r="F4569" s="4" t="str">
        <f>VLOOKUP(E4569,'[1]REV CODE LIST'!$A$1:$B$160,2,FALSE)</f>
        <v xml:space="preserve">DRUG SPEC ID DETAIL CODING     </v>
      </c>
      <c r="G4569" s="5">
        <v>0</v>
      </c>
    </row>
    <row r="4570" spans="1:7" x14ac:dyDescent="0.25">
      <c r="A4570" s="4">
        <v>2500010925</v>
      </c>
      <c r="B4570" s="4">
        <v>90746</v>
      </c>
      <c r="C4570" t="s">
        <v>6473</v>
      </c>
      <c r="D4570" t="s">
        <v>6474</v>
      </c>
      <c r="E4570" s="4">
        <v>636</v>
      </c>
      <c r="F4570" s="4" t="str">
        <f>VLOOKUP(E4570,'[1]REV CODE LIST'!$A$1:$B$160,2,FALSE)</f>
        <v xml:space="preserve">DRUG SPEC ID DETAIL CODING     </v>
      </c>
      <c r="G4570" s="5">
        <v>162.05000000000001</v>
      </c>
    </row>
    <row r="4571" spans="1:7" x14ac:dyDescent="0.25">
      <c r="A4571" s="4">
        <v>6360790746</v>
      </c>
      <c r="B4571" s="4">
        <v>90746</v>
      </c>
      <c r="C4571" t="s">
        <v>6475</v>
      </c>
      <c r="D4571" t="s">
        <v>6474</v>
      </c>
      <c r="E4571" s="4">
        <v>636</v>
      </c>
      <c r="F4571" s="4" t="str">
        <f>VLOOKUP(E4571,'[1]REV CODE LIST'!$A$1:$B$160,2,FALSE)</f>
        <v xml:space="preserve">DRUG SPEC ID DETAIL CODING     </v>
      </c>
      <c r="G4571" s="5">
        <v>139.65</v>
      </c>
    </row>
    <row r="4572" spans="1:7" x14ac:dyDescent="0.25">
      <c r="A4572" s="4">
        <v>6360790748</v>
      </c>
      <c r="B4572" s="4">
        <v>90748</v>
      </c>
      <c r="C4572" t="s">
        <v>6476</v>
      </c>
      <c r="D4572" t="s">
        <v>6477</v>
      </c>
      <c r="E4572" s="4">
        <v>636</v>
      </c>
      <c r="F4572" s="4" t="str">
        <f>VLOOKUP(E4572,'[1]REV CODE LIST'!$A$1:$B$160,2,FALSE)</f>
        <v xml:space="preserve">DRUG SPEC ID DETAIL CODING     </v>
      </c>
      <c r="G4572" s="5">
        <v>127.14</v>
      </c>
    </row>
    <row r="4573" spans="1:7" x14ac:dyDescent="0.25">
      <c r="A4573" s="4">
        <v>6360799748</v>
      </c>
      <c r="B4573" s="4">
        <v>90748</v>
      </c>
      <c r="C4573" t="s">
        <v>6478</v>
      </c>
      <c r="D4573" t="s">
        <v>6477</v>
      </c>
      <c r="E4573" s="4">
        <v>636</v>
      </c>
      <c r="F4573" s="4" t="str">
        <f>VLOOKUP(E4573,'[1]REV CODE LIST'!$A$1:$B$160,2,FALSE)</f>
        <v xml:space="preserve">DRUG SPEC ID DETAIL CODING     </v>
      </c>
      <c r="G4573" s="5">
        <v>0</v>
      </c>
    </row>
    <row r="4574" spans="1:7" x14ac:dyDescent="0.25">
      <c r="A4574" s="4">
        <v>6360011591</v>
      </c>
      <c r="B4574" s="4">
        <v>90750</v>
      </c>
      <c r="C4574" t="s">
        <v>6479</v>
      </c>
      <c r="D4574" t="s">
        <v>6480</v>
      </c>
      <c r="E4574" s="4">
        <v>636</v>
      </c>
      <c r="F4574" s="4" t="str">
        <f>VLOOKUP(E4574,'[1]REV CODE LIST'!$A$1:$B$160,2,FALSE)</f>
        <v xml:space="preserve">DRUG SPEC ID DETAIL CODING     </v>
      </c>
      <c r="G4574" s="5">
        <v>404.16</v>
      </c>
    </row>
    <row r="4575" spans="1:7" x14ac:dyDescent="0.25">
      <c r="A4575" s="4">
        <v>6360090750</v>
      </c>
      <c r="B4575" s="4">
        <v>90750</v>
      </c>
      <c r="C4575" t="s">
        <v>6481</v>
      </c>
      <c r="D4575" t="s">
        <v>6480</v>
      </c>
      <c r="E4575" s="4">
        <v>636</v>
      </c>
      <c r="F4575" s="4" t="str">
        <f>VLOOKUP(E4575,'[1]REV CODE LIST'!$A$1:$B$160,2,FALSE)</f>
        <v xml:space="preserve">DRUG SPEC ID DETAIL CODING     </v>
      </c>
      <c r="G4575" s="5">
        <v>200</v>
      </c>
    </row>
    <row r="4576" spans="1:7" x14ac:dyDescent="0.25">
      <c r="A4576" s="4">
        <v>5100090785</v>
      </c>
      <c r="B4576" s="4">
        <v>90785</v>
      </c>
      <c r="C4576" t="s">
        <v>6482</v>
      </c>
      <c r="D4576" t="s">
        <v>6483</v>
      </c>
      <c r="E4576" s="4">
        <v>510</v>
      </c>
      <c r="F4576" s="4" t="str">
        <f>VLOOKUP(E4576,'[1]REV CODE LIST'!$A$1:$B$160,2,FALSE)</f>
        <v>CLINIC GENERAL</v>
      </c>
      <c r="G4576" s="5">
        <v>8</v>
      </c>
    </row>
    <row r="4577" spans="1:7" x14ac:dyDescent="0.25">
      <c r="A4577" s="4">
        <v>9830090785</v>
      </c>
      <c r="B4577" s="4">
        <v>90785</v>
      </c>
      <c r="C4577" t="s">
        <v>6484</v>
      </c>
      <c r="D4577" t="s">
        <v>6483</v>
      </c>
      <c r="E4577" s="4">
        <v>983</v>
      </c>
      <c r="F4577" s="4" t="str">
        <f>VLOOKUP(E4577,'[1]REV CODE LIST'!$A$1:$B$160,2,FALSE)</f>
        <v>PROF FEES CLINIC</v>
      </c>
      <c r="G4577" s="5">
        <v>33</v>
      </c>
    </row>
    <row r="4578" spans="1:7" x14ac:dyDescent="0.25">
      <c r="A4578" s="4">
        <v>5100090791</v>
      </c>
      <c r="B4578" s="4">
        <v>90791</v>
      </c>
      <c r="C4578" t="s">
        <v>6485</v>
      </c>
      <c r="D4578" t="s">
        <v>6486</v>
      </c>
      <c r="E4578" s="4">
        <v>510</v>
      </c>
      <c r="F4578" s="4" t="str">
        <f>VLOOKUP(E4578,'[1]REV CODE LIST'!$A$1:$B$160,2,FALSE)</f>
        <v>CLINIC GENERAL</v>
      </c>
      <c r="G4578" s="5">
        <v>79</v>
      </c>
    </row>
    <row r="4579" spans="1:7" x14ac:dyDescent="0.25">
      <c r="A4579" s="4">
        <v>5100090791</v>
      </c>
      <c r="B4579" s="4">
        <v>90791</v>
      </c>
      <c r="C4579" t="s">
        <v>6487</v>
      </c>
      <c r="D4579" t="s">
        <v>6486</v>
      </c>
      <c r="E4579" s="4">
        <v>510</v>
      </c>
      <c r="F4579" s="4" t="str">
        <f>VLOOKUP(E4579,'[1]REV CODE LIST'!$A$1:$B$160,2,FALSE)</f>
        <v>CLINIC GENERAL</v>
      </c>
      <c r="G4579" s="5">
        <v>79</v>
      </c>
    </row>
    <row r="4580" spans="1:7" x14ac:dyDescent="0.25">
      <c r="A4580" s="4">
        <v>9610090791</v>
      </c>
      <c r="B4580" s="4">
        <v>90791</v>
      </c>
      <c r="C4580" t="s">
        <v>6488</v>
      </c>
      <c r="D4580" t="s">
        <v>6486</v>
      </c>
      <c r="E4580" s="4">
        <v>961</v>
      </c>
      <c r="F4580" s="4" t="str">
        <f>VLOOKUP(E4580,'[1]REV CODE LIST'!$A$1:$B$160,2,FALSE)</f>
        <v>PROF FEE PSYCHIATRIC</v>
      </c>
      <c r="G4580" s="5">
        <v>504</v>
      </c>
    </row>
    <row r="4581" spans="1:7" x14ac:dyDescent="0.25">
      <c r="A4581" s="4">
        <v>9830090791</v>
      </c>
      <c r="B4581" s="4">
        <v>90791</v>
      </c>
      <c r="C4581" t="s">
        <v>6489</v>
      </c>
      <c r="D4581" t="s">
        <v>6486</v>
      </c>
      <c r="E4581" s="4">
        <v>983</v>
      </c>
      <c r="F4581" s="4" t="str">
        <f>VLOOKUP(E4581,'[1]REV CODE LIST'!$A$1:$B$160,2,FALSE)</f>
        <v>PROF FEES CLINIC</v>
      </c>
      <c r="G4581" s="5">
        <v>299</v>
      </c>
    </row>
    <row r="4582" spans="1:7" x14ac:dyDescent="0.25">
      <c r="A4582" s="4">
        <v>5100090792</v>
      </c>
      <c r="B4582" s="4">
        <v>90792</v>
      </c>
      <c r="C4582" t="s">
        <v>6490</v>
      </c>
      <c r="D4582" t="s">
        <v>6491</v>
      </c>
      <c r="E4582" s="4">
        <v>510</v>
      </c>
      <c r="F4582" s="4" t="str">
        <f>VLOOKUP(E4582,'[1]REV CODE LIST'!$A$1:$B$160,2,FALSE)</f>
        <v>CLINIC GENERAL</v>
      </c>
      <c r="G4582" s="5">
        <v>99</v>
      </c>
    </row>
    <row r="4583" spans="1:7" x14ac:dyDescent="0.25">
      <c r="A4583" s="4">
        <v>9610090792</v>
      </c>
      <c r="B4583" s="4">
        <v>90792</v>
      </c>
      <c r="C4583" t="s">
        <v>6492</v>
      </c>
      <c r="D4583" t="s">
        <v>6491</v>
      </c>
      <c r="E4583" s="4">
        <v>961</v>
      </c>
      <c r="F4583" s="4" t="str">
        <f>VLOOKUP(E4583,'[1]REV CODE LIST'!$A$1:$B$160,2,FALSE)</f>
        <v>PROF FEE PSYCHIATRIC</v>
      </c>
      <c r="G4583" s="5">
        <v>420</v>
      </c>
    </row>
    <row r="4584" spans="1:7" x14ac:dyDescent="0.25">
      <c r="A4584" s="4">
        <v>9830090792</v>
      </c>
      <c r="B4584" s="4">
        <v>90792</v>
      </c>
      <c r="C4584" t="s">
        <v>6493</v>
      </c>
      <c r="D4584" t="s">
        <v>6491</v>
      </c>
      <c r="E4584" s="4">
        <v>983</v>
      </c>
      <c r="F4584" s="4" t="str">
        <f>VLOOKUP(E4584,'[1]REV CODE LIST'!$A$1:$B$160,2,FALSE)</f>
        <v>PROF FEES CLINIC</v>
      </c>
      <c r="G4584" s="5">
        <v>353</v>
      </c>
    </row>
    <row r="4585" spans="1:7" x14ac:dyDescent="0.25">
      <c r="A4585" s="4">
        <v>5100090832</v>
      </c>
      <c r="B4585" s="4">
        <v>90832</v>
      </c>
      <c r="C4585" t="s">
        <v>6494</v>
      </c>
      <c r="D4585" t="s">
        <v>6495</v>
      </c>
      <c r="E4585" s="4">
        <v>513</v>
      </c>
      <c r="F4585" s="4" t="str">
        <f>VLOOKUP(E4585,'[1]REV CODE LIST'!$A$1:$B$160,2,FALSE)</f>
        <v>CLINIC: PSYCHIATRIC</v>
      </c>
      <c r="G4585" s="5">
        <v>36</v>
      </c>
    </row>
    <row r="4586" spans="1:7" x14ac:dyDescent="0.25">
      <c r="A4586" s="4">
        <v>9610090832</v>
      </c>
      <c r="B4586" s="4">
        <v>90832</v>
      </c>
      <c r="C4586" t="s">
        <v>6496</v>
      </c>
      <c r="D4586" t="s">
        <v>6495</v>
      </c>
      <c r="E4586" s="4">
        <v>961</v>
      </c>
      <c r="F4586" s="4" t="str">
        <f>VLOOKUP(E4586,'[1]REV CODE LIST'!$A$1:$B$160,2,FALSE)</f>
        <v>PROF FEE PSYCHIATRIC</v>
      </c>
      <c r="G4586" s="5">
        <v>211</v>
      </c>
    </row>
    <row r="4587" spans="1:7" x14ac:dyDescent="0.25">
      <c r="A4587" s="4">
        <v>9830090832</v>
      </c>
      <c r="B4587" s="4">
        <v>90832</v>
      </c>
      <c r="C4587" t="s">
        <v>6497</v>
      </c>
      <c r="D4587" t="s">
        <v>6495</v>
      </c>
      <c r="E4587" s="4">
        <v>983</v>
      </c>
      <c r="F4587" s="4" t="str">
        <f>VLOOKUP(E4587,'[1]REV CODE LIST'!$A$1:$B$160,2,FALSE)</f>
        <v>PROF FEES CLINIC</v>
      </c>
      <c r="G4587" s="5">
        <v>157</v>
      </c>
    </row>
    <row r="4588" spans="1:7" x14ac:dyDescent="0.25">
      <c r="A4588" s="4">
        <v>5100090833</v>
      </c>
      <c r="B4588" s="4">
        <v>90833</v>
      </c>
      <c r="C4588" t="s">
        <v>6498</v>
      </c>
      <c r="D4588" t="s">
        <v>6499</v>
      </c>
      <c r="E4588" s="4">
        <v>513</v>
      </c>
      <c r="F4588" s="4" t="str">
        <f>VLOOKUP(E4588,'[1]REV CODE LIST'!$A$1:$B$160,2,FALSE)</f>
        <v>CLINIC: PSYCHIATRIC</v>
      </c>
      <c r="G4588" s="5">
        <v>44</v>
      </c>
    </row>
    <row r="4589" spans="1:7" x14ac:dyDescent="0.25">
      <c r="A4589" s="4">
        <v>9610090833</v>
      </c>
      <c r="B4589" s="4">
        <v>90833</v>
      </c>
      <c r="C4589" t="s">
        <v>6496</v>
      </c>
      <c r="D4589" t="s">
        <v>6499</v>
      </c>
      <c r="E4589" s="4">
        <v>961</v>
      </c>
      <c r="F4589" s="4" t="str">
        <f>VLOOKUP(E4589,'[1]REV CODE LIST'!$A$1:$B$160,2,FALSE)</f>
        <v>PROF FEE PSYCHIATRIC</v>
      </c>
      <c r="G4589" s="5">
        <v>140</v>
      </c>
    </row>
    <row r="4590" spans="1:7" x14ac:dyDescent="0.25">
      <c r="A4590" s="4">
        <v>9830090833</v>
      </c>
      <c r="B4590" s="4">
        <v>90833</v>
      </c>
      <c r="C4590" t="s">
        <v>6500</v>
      </c>
      <c r="D4590" t="s">
        <v>6499</v>
      </c>
      <c r="E4590" s="4">
        <v>983</v>
      </c>
      <c r="F4590" s="4" t="str">
        <f>VLOOKUP(E4590,'[1]REV CODE LIST'!$A$1:$B$160,2,FALSE)</f>
        <v>PROF FEES CLINIC</v>
      </c>
      <c r="G4590" s="5">
        <v>163</v>
      </c>
    </row>
    <row r="4591" spans="1:7" x14ac:dyDescent="0.25">
      <c r="A4591" s="4">
        <v>5100090834</v>
      </c>
      <c r="B4591" s="4">
        <v>90834</v>
      </c>
      <c r="C4591" t="s">
        <v>6501</v>
      </c>
      <c r="D4591" t="s">
        <v>6502</v>
      </c>
      <c r="E4591" s="4">
        <v>513</v>
      </c>
      <c r="F4591" s="4" t="str">
        <f>VLOOKUP(E4591,'[1]REV CODE LIST'!$A$1:$B$160,2,FALSE)</f>
        <v>CLINIC: PSYCHIATRIC</v>
      </c>
      <c r="G4591" s="5">
        <v>48</v>
      </c>
    </row>
    <row r="4592" spans="1:7" x14ac:dyDescent="0.25">
      <c r="A4592" s="4">
        <v>9830090834</v>
      </c>
      <c r="B4592" s="4">
        <v>90834</v>
      </c>
      <c r="C4592" t="s">
        <v>6503</v>
      </c>
      <c r="D4592" t="s">
        <v>6502</v>
      </c>
      <c r="E4592" s="4">
        <v>983</v>
      </c>
      <c r="F4592" s="4" t="str">
        <f>VLOOKUP(E4592,'[1]REV CODE LIST'!$A$1:$B$160,2,FALSE)</f>
        <v>PROF FEES CLINIC</v>
      </c>
      <c r="G4592" s="5">
        <v>210</v>
      </c>
    </row>
    <row r="4593" spans="1:7" x14ac:dyDescent="0.25">
      <c r="A4593" s="4">
        <v>5100090836</v>
      </c>
      <c r="B4593" s="4">
        <v>90836</v>
      </c>
      <c r="C4593" t="s">
        <v>6504</v>
      </c>
      <c r="D4593" t="s">
        <v>6505</v>
      </c>
      <c r="E4593" s="4">
        <v>510</v>
      </c>
      <c r="F4593" s="4" t="str">
        <f>VLOOKUP(E4593,'[1]REV CODE LIST'!$A$1:$B$160,2,FALSE)</f>
        <v>CLINIC GENERAL</v>
      </c>
      <c r="G4593" s="5">
        <v>53</v>
      </c>
    </row>
    <row r="4594" spans="1:7" x14ac:dyDescent="0.25">
      <c r="A4594" s="4">
        <v>9610090836</v>
      </c>
      <c r="B4594" s="4">
        <v>90836</v>
      </c>
      <c r="C4594" t="s">
        <v>6506</v>
      </c>
      <c r="D4594" t="s">
        <v>6505</v>
      </c>
      <c r="E4594" s="4">
        <v>961</v>
      </c>
      <c r="F4594" s="4" t="str">
        <f>VLOOKUP(E4594,'[1]REV CODE LIST'!$A$1:$B$160,2,FALSE)</f>
        <v>PROF FEE PSYCHIATRIC</v>
      </c>
      <c r="G4594" s="5">
        <v>228</v>
      </c>
    </row>
    <row r="4595" spans="1:7" x14ac:dyDescent="0.25">
      <c r="A4595" s="4">
        <v>9830090836</v>
      </c>
      <c r="B4595" s="4">
        <v>90836</v>
      </c>
      <c r="C4595" t="s">
        <v>6507</v>
      </c>
      <c r="D4595" t="s">
        <v>6505</v>
      </c>
      <c r="E4595" s="4">
        <v>983</v>
      </c>
      <c r="F4595" s="4" t="str">
        <f>VLOOKUP(E4595,'[1]REV CODE LIST'!$A$1:$B$160,2,FALSE)</f>
        <v>PROF FEES CLINIC</v>
      </c>
      <c r="G4595" s="5">
        <v>205</v>
      </c>
    </row>
    <row r="4596" spans="1:7" x14ac:dyDescent="0.25">
      <c r="A4596" s="4">
        <v>5100090837</v>
      </c>
      <c r="B4596" s="4">
        <v>90837</v>
      </c>
      <c r="C4596" t="s">
        <v>6508</v>
      </c>
      <c r="D4596" t="s">
        <v>6509</v>
      </c>
      <c r="E4596" s="4">
        <v>513</v>
      </c>
      <c r="F4596" s="4" t="str">
        <f>VLOOKUP(E4596,'[1]REV CODE LIST'!$A$1:$B$160,2,FALSE)</f>
        <v>CLINIC: PSYCHIATRIC</v>
      </c>
      <c r="G4596" s="5">
        <v>72</v>
      </c>
    </row>
    <row r="4597" spans="1:7" x14ac:dyDescent="0.25">
      <c r="A4597" s="4">
        <v>9610090837</v>
      </c>
      <c r="B4597" s="4">
        <v>90837</v>
      </c>
      <c r="C4597" t="s">
        <v>6510</v>
      </c>
      <c r="D4597" t="s">
        <v>6509</v>
      </c>
      <c r="E4597" s="4">
        <v>961</v>
      </c>
      <c r="F4597" s="4" t="str">
        <f>VLOOKUP(E4597,'[1]REV CODE LIST'!$A$1:$B$160,2,FALSE)</f>
        <v>PROF FEE PSYCHIATRIC</v>
      </c>
      <c r="G4597" s="5">
        <v>398</v>
      </c>
    </row>
    <row r="4598" spans="1:7" x14ac:dyDescent="0.25">
      <c r="A4598" s="4">
        <v>9830090837</v>
      </c>
      <c r="B4598" s="4">
        <v>90837</v>
      </c>
      <c r="C4598" t="s">
        <v>6511</v>
      </c>
      <c r="D4598" t="s">
        <v>6509</v>
      </c>
      <c r="E4598" s="4">
        <v>983</v>
      </c>
      <c r="F4598" s="4" t="str">
        <f>VLOOKUP(E4598,'[1]REV CODE LIST'!$A$1:$B$160,2,FALSE)</f>
        <v>PROF FEES CLINIC</v>
      </c>
      <c r="G4598" s="5">
        <v>314</v>
      </c>
    </row>
    <row r="4599" spans="1:7" x14ac:dyDescent="0.25">
      <c r="A4599" s="4">
        <v>5100090838</v>
      </c>
      <c r="B4599" s="4">
        <v>90838</v>
      </c>
      <c r="C4599" t="s">
        <v>6512</v>
      </c>
      <c r="D4599" t="s">
        <v>6513</v>
      </c>
      <c r="E4599" s="4">
        <v>510</v>
      </c>
      <c r="F4599" s="4" t="str">
        <f>VLOOKUP(E4599,'[1]REV CODE LIST'!$A$1:$B$160,2,FALSE)</f>
        <v>CLINIC GENERAL</v>
      </c>
      <c r="G4599" s="5">
        <v>71</v>
      </c>
    </row>
    <row r="4600" spans="1:7" x14ac:dyDescent="0.25">
      <c r="A4600" s="4">
        <v>9830090838</v>
      </c>
      <c r="B4600" s="4">
        <v>90838</v>
      </c>
      <c r="C4600" t="s">
        <v>6514</v>
      </c>
      <c r="D4600" t="s">
        <v>6513</v>
      </c>
      <c r="E4600" s="4">
        <v>983</v>
      </c>
      <c r="F4600" s="4" t="str">
        <f>VLOOKUP(E4600,'[1]REV CODE LIST'!$A$1:$B$160,2,FALSE)</f>
        <v>PROF FEES CLINIC</v>
      </c>
      <c r="G4600" s="5">
        <v>271</v>
      </c>
    </row>
    <row r="4601" spans="1:7" x14ac:dyDescent="0.25">
      <c r="A4601" s="4">
        <v>5100090839</v>
      </c>
      <c r="B4601" s="4">
        <v>90839</v>
      </c>
      <c r="C4601" t="s">
        <v>6515</v>
      </c>
      <c r="D4601" t="s">
        <v>6516</v>
      </c>
      <c r="E4601" s="4">
        <v>513</v>
      </c>
      <c r="F4601" s="4" t="str">
        <f>VLOOKUP(E4601,'[1]REV CODE LIST'!$A$1:$B$160,2,FALSE)</f>
        <v>CLINIC: PSYCHIATRIC</v>
      </c>
      <c r="G4601" s="5">
        <v>75</v>
      </c>
    </row>
    <row r="4602" spans="1:7" x14ac:dyDescent="0.25">
      <c r="A4602" s="4">
        <v>9830090839</v>
      </c>
      <c r="B4602" s="4">
        <v>90839</v>
      </c>
      <c r="C4602" t="s">
        <v>6517</v>
      </c>
      <c r="D4602" t="s">
        <v>6516</v>
      </c>
      <c r="E4602" s="4">
        <v>983</v>
      </c>
      <c r="F4602" s="4" t="str">
        <f>VLOOKUP(E4602,'[1]REV CODE LIST'!$A$1:$B$160,2,FALSE)</f>
        <v>PROF FEES CLINIC</v>
      </c>
      <c r="G4602" s="5">
        <v>328</v>
      </c>
    </row>
    <row r="4603" spans="1:7" x14ac:dyDescent="0.25">
      <c r="A4603" s="4">
        <v>9610090846</v>
      </c>
      <c r="B4603" s="4">
        <v>90846</v>
      </c>
      <c r="C4603" t="s">
        <v>6518</v>
      </c>
      <c r="D4603" t="s">
        <v>6519</v>
      </c>
      <c r="E4603" s="4">
        <v>961</v>
      </c>
      <c r="F4603" s="4" t="str">
        <f>VLOOKUP(E4603,'[1]REV CODE LIST'!$A$1:$B$160,2,FALSE)</f>
        <v>PROF FEE PSYCHIATRIC</v>
      </c>
      <c r="G4603" s="5">
        <v>464</v>
      </c>
    </row>
    <row r="4604" spans="1:7" x14ac:dyDescent="0.25">
      <c r="A4604" s="4">
        <v>5100090847</v>
      </c>
      <c r="B4604" s="4">
        <v>90847</v>
      </c>
      <c r="C4604" t="s">
        <v>6520</v>
      </c>
      <c r="D4604" t="s">
        <v>6521</v>
      </c>
      <c r="E4604" s="4">
        <v>510</v>
      </c>
      <c r="F4604" s="4" t="str">
        <f>VLOOKUP(E4604,'[1]REV CODE LIST'!$A$1:$B$160,2,FALSE)</f>
        <v>CLINIC GENERAL</v>
      </c>
      <c r="G4604" s="5">
        <v>62</v>
      </c>
    </row>
    <row r="4605" spans="1:7" x14ac:dyDescent="0.25">
      <c r="A4605" s="4">
        <v>9610090847</v>
      </c>
      <c r="B4605" s="4">
        <v>90847</v>
      </c>
      <c r="C4605" t="s">
        <v>6522</v>
      </c>
      <c r="D4605" t="s">
        <v>6521</v>
      </c>
      <c r="E4605" s="4">
        <v>961</v>
      </c>
      <c r="F4605" s="4" t="str">
        <f>VLOOKUP(E4605,'[1]REV CODE LIST'!$A$1:$B$160,2,FALSE)</f>
        <v>PROF FEE PSYCHIATRIC</v>
      </c>
      <c r="G4605" s="5">
        <v>524</v>
      </c>
    </row>
    <row r="4606" spans="1:7" x14ac:dyDescent="0.25">
      <c r="A4606" s="4">
        <v>9830090847</v>
      </c>
      <c r="B4606" s="4">
        <v>90847</v>
      </c>
      <c r="C4606" t="s">
        <v>6523</v>
      </c>
      <c r="D4606" t="s">
        <v>6521</v>
      </c>
      <c r="E4606" s="4">
        <v>983</v>
      </c>
      <c r="F4606" s="4" t="str">
        <f>VLOOKUP(E4606,'[1]REV CODE LIST'!$A$1:$B$160,2,FALSE)</f>
        <v>PROF FEES CLINIC</v>
      </c>
      <c r="G4606" s="5">
        <v>262</v>
      </c>
    </row>
    <row r="4607" spans="1:7" x14ac:dyDescent="0.25">
      <c r="A4607" s="4">
        <v>4410056301</v>
      </c>
      <c r="B4607" s="4">
        <v>92507</v>
      </c>
      <c r="C4607" t="s">
        <v>6524</v>
      </c>
      <c r="D4607" t="s">
        <v>6525</v>
      </c>
      <c r="E4607" s="4">
        <v>441</v>
      </c>
      <c r="F4607" s="4" t="str">
        <f>VLOOKUP(E4607,'[1]REV CODE LIST'!$A$1:$B$160,2,FALSE)</f>
        <v>SPEECH PATH VISIT CHG</v>
      </c>
      <c r="G4607" s="5">
        <v>221</v>
      </c>
    </row>
    <row r="4608" spans="1:7" x14ac:dyDescent="0.25">
      <c r="A4608" s="4">
        <v>4410056317</v>
      </c>
      <c r="B4608" s="4">
        <v>92508</v>
      </c>
      <c r="C4608" t="s">
        <v>6526</v>
      </c>
      <c r="D4608" t="s">
        <v>6527</v>
      </c>
      <c r="E4608" s="4">
        <v>441</v>
      </c>
      <c r="F4608" s="4" t="str">
        <f>VLOOKUP(E4608,'[1]REV CODE LIST'!$A$1:$B$160,2,FALSE)</f>
        <v>SPEECH PATH VISIT CHG</v>
      </c>
      <c r="G4608" s="5">
        <v>107</v>
      </c>
    </row>
    <row r="4609" spans="1:7" x14ac:dyDescent="0.25">
      <c r="A4609" s="4">
        <v>4500092511</v>
      </c>
      <c r="B4609" s="4">
        <v>92511</v>
      </c>
      <c r="C4609" t="s">
        <v>6528</v>
      </c>
      <c r="D4609" t="s">
        <v>6529</v>
      </c>
      <c r="E4609" s="4">
        <v>450</v>
      </c>
      <c r="F4609" s="4" t="str">
        <f>VLOOKUP(E4609,'[1]REV CODE LIST'!$A$1:$B$160,2,FALSE)</f>
        <v>EMERGENCY ROOM GENERAL</v>
      </c>
      <c r="G4609" s="5">
        <v>438</v>
      </c>
    </row>
    <row r="4610" spans="1:7" x14ac:dyDescent="0.25">
      <c r="A4610" s="4">
        <v>4440092521</v>
      </c>
      <c r="B4610" s="4">
        <v>92521</v>
      </c>
      <c r="C4610" t="s">
        <v>6530</v>
      </c>
      <c r="D4610" t="s">
        <v>6531</v>
      </c>
      <c r="E4610" s="4">
        <v>444</v>
      </c>
      <c r="F4610" s="4" t="str">
        <f>VLOOKUP(E4610,'[1]REV CODE LIST'!$A$1:$B$160,2,FALSE)</f>
        <v>SPEECH PATH EVALUATION</v>
      </c>
      <c r="G4610" s="5">
        <v>340</v>
      </c>
    </row>
    <row r="4611" spans="1:7" x14ac:dyDescent="0.25">
      <c r="A4611" s="4">
        <v>4440092522</v>
      </c>
      <c r="B4611" s="4">
        <v>92522</v>
      </c>
      <c r="C4611" t="s">
        <v>6532</v>
      </c>
      <c r="D4611" t="s">
        <v>6533</v>
      </c>
      <c r="E4611" s="4">
        <v>444</v>
      </c>
      <c r="F4611" s="4" t="str">
        <f>VLOOKUP(E4611,'[1]REV CODE LIST'!$A$1:$B$160,2,FALSE)</f>
        <v>SPEECH PATH EVALUATION</v>
      </c>
      <c r="G4611" s="5">
        <v>291</v>
      </c>
    </row>
    <row r="4612" spans="1:7" x14ac:dyDescent="0.25">
      <c r="A4612" s="4">
        <v>4440092523</v>
      </c>
      <c r="B4612" s="4">
        <v>92523</v>
      </c>
      <c r="C4612" t="s">
        <v>6534</v>
      </c>
      <c r="D4612" t="s">
        <v>6535</v>
      </c>
      <c r="E4612" s="4">
        <v>444</v>
      </c>
      <c r="F4612" s="4" t="str">
        <f>VLOOKUP(E4612,'[1]REV CODE LIST'!$A$1:$B$160,2,FALSE)</f>
        <v>SPEECH PATH EVALUATION</v>
      </c>
      <c r="G4612" s="5">
        <v>589</v>
      </c>
    </row>
    <row r="4613" spans="1:7" x14ac:dyDescent="0.25">
      <c r="A4613" s="4">
        <v>4440092524</v>
      </c>
      <c r="B4613" s="4">
        <v>92524</v>
      </c>
      <c r="C4613" t="s">
        <v>6536</v>
      </c>
      <c r="D4613" t="s">
        <v>6537</v>
      </c>
      <c r="E4613" s="4">
        <v>444</v>
      </c>
      <c r="F4613" s="4" t="str">
        <f>VLOOKUP(E4613,'[1]REV CODE LIST'!$A$1:$B$160,2,FALSE)</f>
        <v>SPEECH PATH EVALUATION</v>
      </c>
      <c r="G4613" s="5">
        <v>284</v>
      </c>
    </row>
    <row r="4614" spans="1:7" x14ac:dyDescent="0.25">
      <c r="A4614" s="4">
        <v>4410056320</v>
      </c>
      <c r="B4614" s="4">
        <v>92526</v>
      </c>
      <c r="C4614" t="s">
        <v>6538</v>
      </c>
      <c r="D4614" t="s">
        <v>6539</v>
      </c>
      <c r="E4614" s="4">
        <v>441</v>
      </c>
      <c r="F4614" s="4" t="str">
        <f>VLOOKUP(E4614,'[1]REV CODE LIST'!$A$1:$B$160,2,FALSE)</f>
        <v>SPEECH PATH VISIT CHG</v>
      </c>
      <c r="G4614" s="5">
        <v>199</v>
      </c>
    </row>
    <row r="4615" spans="1:7" x14ac:dyDescent="0.25">
      <c r="A4615" s="4">
        <v>5100092551</v>
      </c>
      <c r="B4615" s="4">
        <v>92551</v>
      </c>
      <c r="C4615" t="s">
        <v>6540</v>
      </c>
      <c r="D4615" t="s">
        <v>6541</v>
      </c>
      <c r="E4615" s="4">
        <v>510</v>
      </c>
      <c r="F4615" s="4" t="str">
        <f>VLOOKUP(E4615,'[1]REV CODE LIST'!$A$1:$B$160,2,FALSE)</f>
        <v>CLINIC GENERAL</v>
      </c>
      <c r="G4615" s="5">
        <v>37</v>
      </c>
    </row>
    <row r="4616" spans="1:7" x14ac:dyDescent="0.25">
      <c r="A4616" s="4">
        <v>5100092551</v>
      </c>
      <c r="B4616" s="4">
        <v>92551</v>
      </c>
      <c r="C4616" t="s">
        <v>6542</v>
      </c>
      <c r="D4616" t="s">
        <v>6541</v>
      </c>
      <c r="E4616" s="4">
        <v>510</v>
      </c>
      <c r="F4616" s="4" t="str">
        <f>VLOOKUP(E4616,'[1]REV CODE LIST'!$A$1:$B$160,2,FALSE)</f>
        <v>CLINIC GENERAL</v>
      </c>
      <c r="G4616" s="5">
        <v>37</v>
      </c>
    </row>
    <row r="4617" spans="1:7" x14ac:dyDescent="0.25">
      <c r="A4617" s="4">
        <v>4700056304</v>
      </c>
      <c r="B4617" s="4">
        <v>92587</v>
      </c>
      <c r="C4617" t="s">
        <v>6543</v>
      </c>
      <c r="D4617" t="s">
        <v>6544</v>
      </c>
      <c r="E4617" s="4">
        <v>470</v>
      </c>
      <c r="F4617" s="4" t="str">
        <f>VLOOKUP(E4617,'[1]REV CODE LIST'!$A$1:$B$160,2,FALSE)</f>
        <v>AUDIOLOGY GENERAL</v>
      </c>
      <c r="G4617" s="5">
        <v>231</v>
      </c>
    </row>
    <row r="4618" spans="1:7" x14ac:dyDescent="0.25">
      <c r="A4618" s="4">
        <v>4440056313</v>
      </c>
      <c r="B4618" s="4">
        <v>92607</v>
      </c>
      <c r="C4618" t="s">
        <v>6545</v>
      </c>
      <c r="D4618" t="s">
        <v>6546</v>
      </c>
      <c r="E4618" s="4">
        <v>444</v>
      </c>
      <c r="F4618" s="4" t="str">
        <f>VLOOKUP(E4618,'[1]REV CODE LIST'!$A$1:$B$160,2,FALSE)</f>
        <v>SPEECH PATH EVALUATION</v>
      </c>
      <c r="G4618" s="5">
        <v>534</v>
      </c>
    </row>
    <row r="4619" spans="1:7" x14ac:dyDescent="0.25">
      <c r="A4619" s="4">
        <v>4440092608</v>
      </c>
      <c r="B4619" s="4">
        <v>92608</v>
      </c>
      <c r="C4619" t="s">
        <v>6547</v>
      </c>
      <c r="D4619" t="s">
        <v>6548</v>
      </c>
      <c r="E4619" s="4">
        <v>444</v>
      </c>
      <c r="F4619" s="4" t="str">
        <f>VLOOKUP(E4619,'[1]REV CODE LIST'!$A$1:$B$160,2,FALSE)</f>
        <v>SPEECH PATH EVALUATION</v>
      </c>
      <c r="G4619" s="5">
        <v>82</v>
      </c>
    </row>
    <row r="4620" spans="1:7" x14ac:dyDescent="0.25">
      <c r="A4620" s="4">
        <v>4410092609</v>
      </c>
      <c r="B4620" s="4">
        <v>92609</v>
      </c>
      <c r="C4620" t="s">
        <v>6549</v>
      </c>
      <c r="D4620" t="s">
        <v>6550</v>
      </c>
      <c r="E4620" s="4">
        <v>441</v>
      </c>
      <c r="F4620" s="4" t="str">
        <f>VLOOKUP(E4620,'[1]REV CODE LIST'!$A$1:$B$160,2,FALSE)</f>
        <v>SPEECH PATH VISIT CHG</v>
      </c>
      <c r="G4620" s="5">
        <v>160</v>
      </c>
    </row>
    <row r="4621" spans="1:7" x14ac:dyDescent="0.25">
      <c r="A4621" s="4">
        <v>4440056312</v>
      </c>
      <c r="B4621" s="4">
        <v>92610</v>
      </c>
      <c r="C4621" t="s">
        <v>6551</v>
      </c>
      <c r="D4621" t="s">
        <v>6552</v>
      </c>
      <c r="E4621" s="4">
        <v>444</v>
      </c>
      <c r="F4621" s="4" t="str">
        <f>VLOOKUP(E4621,'[1]REV CODE LIST'!$A$1:$B$160,2,FALSE)</f>
        <v>SPEECH PATH EVALUATION</v>
      </c>
      <c r="G4621" s="5">
        <v>311</v>
      </c>
    </row>
    <row r="4622" spans="1:7" x14ac:dyDescent="0.25">
      <c r="A4622" s="4">
        <v>4410056321</v>
      </c>
      <c r="B4622" s="4">
        <v>92611</v>
      </c>
      <c r="C4622" t="s">
        <v>6553</v>
      </c>
      <c r="D4622" t="s">
        <v>6554</v>
      </c>
      <c r="E4622" s="4">
        <v>444</v>
      </c>
      <c r="F4622" s="4" t="str">
        <f>VLOOKUP(E4622,'[1]REV CODE LIST'!$A$1:$B$160,2,FALSE)</f>
        <v>SPEECH PATH EVALUATION</v>
      </c>
      <c r="G4622" s="5">
        <v>505</v>
      </c>
    </row>
    <row r="4623" spans="1:7" x14ac:dyDescent="0.25">
      <c r="A4623" s="4">
        <v>4500003400</v>
      </c>
      <c r="B4623" s="4">
        <v>92950</v>
      </c>
      <c r="C4623" t="s">
        <v>6555</v>
      </c>
      <c r="D4623" t="s">
        <v>6556</v>
      </c>
      <c r="E4623" s="4">
        <v>450</v>
      </c>
      <c r="F4623" s="4" t="str">
        <f>VLOOKUP(E4623,'[1]REV CODE LIST'!$A$1:$B$160,2,FALSE)</f>
        <v>EMERGENCY ROOM GENERAL</v>
      </c>
      <c r="G4623" s="5">
        <v>369</v>
      </c>
    </row>
    <row r="4624" spans="1:7" x14ac:dyDescent="0.25">
      <c r="A4624" s="4">
        <v>7500549295</v>
      </c>
      <c r="B4624" s="4">
        <v>92950</v>
      </c>
      <c r="C4624" t="s">
        <v>6557</v>
      </c>
      <c r="D4624" t="s">
        <v>6556</v>
      </c>
      <c r="E4624" s="4">
        <v>750</v>
      </c>
      <c r="F4624" s="4" t="str">
        <f>VLOOKUP(E4624,'[1]REV CODE LIST'!$A$1:$B$160,2,FALSE)</f>
        <v>GASTROINTENTINAL GENERAL</v>
      </c>
      <c r="G4624" s="5">
        <v>369</v>
      </c>
    </row>
    <row r="4625" spans="1:7" x14ac:dyDescent="0.25">
      <c r="A4625" s="4">
        <v>4500292953</v>
      </c>
      <c r="B4625" s="4">
        <v>92953</v>
      </c>
      <c r="C4625" t="s">
        <v>6558</v>
      </c>
      <c r="D4625" t="s">
        <v>6559</v>
      </c>
      <c r="E4625" s="4">
        <v>450</v>
      </c>
      <c r="F4625" s="4" t="str">
        <f>VLOOKUP(E4625,'[1]REV CODE LIST'!$A$1:$B$160,2,FALSE)</f>
        <v>EMERGENCY ROOM GENERAL</v>
      </c>
      <c r="G4625" s="5">
        <v>74</v>
      </c>
    </row>
    <row r="4626" spans="1:7" x14ac:dyDescent="0.25">
      <c r="A4626" s="4">
        <v>3610092960</v>
      </c>
      <c r="B4626" s="4">
        <v>92960</v>
      </c>
      <c r="C4626" t="s">
        <v>6560</v>
      </c>
      <c r="D4626" t="s">
        <v>6561</v>
      </c>
      <c r="E4626" s="4">
        <v>361</v>
      </c>
      <c r="F4626" s="4" t="str">
        <f>VLOOKUP(E4626,'[1]REV CODE LIST'!$A$1:$B$160,2,FALSE)</f>
        <v>OR SVCS MINOR SURGERY</v>
      </c>
      <c r="G4626" s="5">
        <v>1579</v>
      </c>
    </row>
    <row r="4627" spans="1:7" x14ac:dyDescent="0.25">
      <c r="A4627" s="4">
        <v>4500292960</v>
      </c>
      <c r="B4627" s="4">
        <v>92960</v>
      </c>
      <c r="C4627" t="s">
        <v>6562</v>
      </c>
      <c r="D4627" t="s">
        <v>6561</v>
      </c>
      <c r="E4627" s="4">
        <v>450</v>
      </c>
      <c r="F4627" s="4" t="str">
        <f>VLOOKUP(E4627,'[1]REV CODE LIST'!$A$1:$B$160,2,FALSE)</f>
        <v>EMERGENCY ROOM GENERAL</v>
      </c>
      <c r="G4627" s="5">
        <v>703</v>
      </c>
    </row>
    <row r="4628" spans="1:7" x14ac:dyDescent="0.25">
      <c r="A4628" s="4">
        <v>7600092960</v>
      </c>
      <c r="B4628" s="4">
        <v>92960</v>
      </c>
      <c r="C4628" t="s">
        <v>6563</v>
      </c>
      <c r="D4628" t="s">
        <v>6561</v>
      </c>
      <c r="E4628" s="4">
        <v>760</v>
      </c>
      <c r="F4628" s="4" t="str">
        <f>VLOOKUP(E4628,'[1]REV CODE LIST'!$A$1:$B$160,2,FALSE)</f>
        <v>TREAT/OBS RM GENERAL</v>
      </c>
      <c r="G4628" s="5">
        <v>703</v>
      </c>
    </row>
    <row r="4629" spans="1:7" x14ac:dyDescent="0.25">
      <c r="A4629" s="4">
        <v>7300007562</v>
      </c>
      <c r="B4629" s="4">
        <v>93000</v>
      </c>
      <c r="C4629" t="s">
        <v>6564</v>
      </c>
      <c r="D4629" t="s">
        <v>6565</v>
      </c>
      <c r="E4629" s="4">
        <v>730</v>
      </c>
      <c r="F4629" s="4" t="str">
        <f>VLOOKUP(E4629,'[1]REV CODE LIST'!$A$1:$B$160,2,FALSE)</f>
        <v>EKG/ECG GENERAL</v>
      </c>
      <c r="G4629" s="5">
        <v>69</v>
      </c>
    </row>
    <row r="4630" spans="1:7" x14ac:dyDescent="0.25">
      <c r="A4630" s="4">
        <v>9850093000</v>
      </c>
      <c r="B4630" s="4">
        <v>93000</v>
      </c>
      <c r="C4630" t="s">
        <v>6566</v>
      </c>
      <c r="D4630" t="s">
        <v>6565</v>
      </c>
      <c r="E4630" s="4">
        <v>985</v>
      </c>
      <c r="F4630" s="4" t="str">
        <f>VLOOKUP(E4630,'[1]REV CODE LIST'!$A$1:$B$160,2,FALSE)</f>
        <v>PROF FEE EKG</v>
      </c>
      <c r="G4630" s="5">
        <v>51</v>
      </c>
    </row>
    <row r="4631" spans="1:7" x14ac:dyDescent="0.25">
      <c r="A4631" s="4">
        <v>7300093005</v>
      </c>
      <c r="B4631" s="4">
        <v>93005</v>
      </c>
      <c r="C4631" t="s">
        <v>6567</v>
      </c>
      <c r="D4631" t="s">
        <v>6568</v>
      </c>
      <c r="E4631" s="4">
        <v>730</v>
      </c>
      <c r="F4631" s="4" t="str">
        <f>VLOOKUP(E4631,'[1]REV CODE LIST'!$A$1:$B$160,2,FALSE)</f>
        <v>EKG/ECG GENERAL</v>
      </c>
      <c r="G4631" s="5">
        <v>111</v>
      </c>
    </row>
    <row r="4632" spans="1:7" x14ac:dyDescent="0.25">
      <c r="A4632" s="4">
        <v>7300193005</v>
      </c>
      <c r="B4632" s="4">
        <v>93005</v>
      </c>
      <c r="C4632" t="s">
        <v>6569</v>
      </c>
      <c r="D4632" t="s">
        <v>6568</v>
      </c>
      <c r="E4632" s="4">
        <v>730</v>
      </c>
      <c r="F4632" s="4" t="str">
        <f>VLOOKUP(E4632,'[1]REV CODE LIST'!$A$1:$B$160,2,FALSE)</f>
        <v>EKG/ECG GENERAL</v>
      </c>
      <c r="G4632" s="5">
        <v>111</v>
      </c>
    </row>
    <row r="4633" spans="1:7" x14ac:dyDescent="0.25">
      <c r="A4633" s="4">
        <v>7300793000</v>
      </c>
      <c r="B4633" s="4">
        <v>93005</v>
      </c>
      <c r="C4633" t="s">
        <v>6570</v>
      </c>
      <c r="D4633" t="s">
        <v>6568</v>
      </c>
      <c r="E4633" s="4">
        <v>730</v>
      </c>
      <c r="F4633" s="4" t="str">
        <f>VLOOKUP(E4633,'[1]REV CODE LIST'!$A$1:$B$160,2,FALSE)</f>
        <v>EKG/ECG GENERAL</v>
      </c>
      <c r="G4633" s="5">
        <v>111</v>
      </c>
    </row>
    <row r="4634" spans="1:7" x14ac:dyDescent="0.25">
      <c r="A4634" s="4">
        <v>9850093010</v>
      </c>
      <c r="B4634" s="4">
        <v>93010</v>
      </c>
      <c r="C4634" t="s">
        <v>6571</v>
      </c>
      <c r="D4634" t="s">
        <v>6572</v>
      </c>
      <c r="E4634" s="4">
        <v>985</v>
      </c>
      <c r="F4634" s="4" t="str">
        <f>VLOOKUP(E4634,'[1]REV CODE LIST'!$A$1:$B$160,2,FALSE)</f>
        <v>PROF FEE EKG</v>
      </c>
      <c r="G4634" s="5">
        <v>51</v>
      </c>
    </row>
    <row r="4635" spans="1:7" x14ac:dyDescent="0.25">
      <c r="A4635" s="4">
        <v>9857793000</v>
      </c>
      <c r="B4635" s="4">
        <v>93010</v>
      </c>
      <c r="C4635" t="s">
        <v>6573</v>
      </c>
      <c r="D4635" t="s">
        <v>6572</v>
      </c>
      <c r="E4635" s="4">
        <v>985</v>
      </c>
      <c r="F4635" s="4" t="str">
        <f>VLOOKUP(E4635,'[1]REV CODE LIST'!$A$1:$B$160,2,FALSE)</f>
        <v>PROF FEE EKG</v>
      </c>
      <c r="G4635" s="5">
        <v>51</v>
      </c>
    </row>
    <row r="4636" spans="1:7" x14ac:dyDescent="0.25">
      <c r="A4636" s="4">
        <v>4820007071</v>
      </c>
      <c r="B4636" s="4">
        <v>93017</v>
      </c>
      <c r="C4636" t="s">
        <v>6574</v>
      </c>
      <c r="D4636" t="s">
        <v>6575</v>
      </c>
      <c r="E4636" s="4">
        <v>482</v>
      </c>
      <c r="F4636" s="4" t="str">
        <f>VLOOKUP(E4636,'[1]REV CODE LIST'!$A$1:$B$160,2,FALSE)</f>
        <v>CARDIOLOGY STRESS TEST</v>
      </c>
      <c r="G4636" s="5">
        <v>346</v>
      </c>
    </row>
    <row r="4637" spans="1:7" x14ac:dyDescent="0.25">
      <c r="A4637" s="4">
        <v>4820007593</v>
      </c>
      <c r="B4637" s="4">
        <v>93017</v>
      </c>
      <c r="C4637" t="s">
        <v>6576</v>
      </c>
      <c r="D4637" t="s">
        <v>6575</v>
      </c>
      <c r="E4637" s="4">
        <v>482</v>
      </c>
      <c r="F4637" s="4" t="str">
        <f>VLOOKUP(E4637,'[1]REV CODE LIST'!$A$1:$B$160,2,FALSE)</f>
        <v>CARDIOLOGY STRESS TEST</v>
      </c>
      <c r="G4637" s="5">
        <v>616</v>
      </c>
    </row>
    <row r="4638" spans="1:7" x14ac:dyDescent="0.25">
      <c r="A4638" s="4">
        <v>4820007594</v>
      </c>
      <c r="B4638" s="4">
        <v>93017</v>
      </c>
      <c r="C4638" t="s">
        <v>6577</v>
      </c>
      <c r="D4638" t="s">
        <v>6575</v>
      </c>
      <c r="E4638" s="4">
        <v>482</v>
      </c>
      <c r="F4638" s="4" t="str">
        <f>VLOOKUP(E4638,'[1]REV CODE LIST'!$A$1:$B$160,2,FALSE)</f>
        <v>CARDIOLOGY STRESS TEST</v>
      </c>
      <c r="G4638" s="5">
        <v>616</v>
      </c>
    </row>
    <row r="4639" spans="1:7" x14ac:dyDescent="0.25">
      <c r="A4639" s="4">
        <v>4820007595</v>
      </c>
      <c r="B4639" s="4">
        <v>93017</v>
      </c>
      <c r="C4639" t="s">
        <v>6578</v>
      </c>
      <c r="D4639" t="s">
        <v>6575</v>
      </c>
      <c r="E4639" s="4">
        <v>482</v>
      </c>
      <c r="F4639" s="4" t="str">
        <f>VLOOKUP(E4639,'[1]REV CODE LIST'!$A$1:$B$160,2,FALSE)</f>
        <v>CARDIOLOGY STRESS TEST</v>
      </c>
      <c r="G4639" s="5">
        <v>616</v>
      </c>
    </row>
    <row r="4640" spans="1:7" x14ac:dyDescent="0.25">
      <c r="A4640" s="4">
        <v>4820093016</v>
      </c>
      <c r="B4640" s="4">
        <v>93017</v>
      </c>
      <c r="C4640" t="s">
        <v>6579</v>
      </c>
      <c r="D4640" t="s">
        <v>6575</v>
      </c>
      <c r="E4640" s="4">
        <v>482</v>
      </c>
      <c r="F4640" s="4" t="str">
        <f>VLOOKUP(E4640,'[1]REV CODE LIST'!$A$1:$B$160,2,FALSE)</f>
        <v>CARDIOLOGY STRESS TEST</v>
      </c>
      <c r="G4640" s="5">
        <v>346</v>
      </c>
    </row>
    <row r="4641" spans="1:7" x14ac:dyDescent="0.25">
      <c r="A4641" s="4">
        <v>7300093041</v>
      </c>
      <c r="B4641" s="4">
        <v>93041</v>
      </c>
      <c r="C4641" t="s">
        <v>6580</v>
      </c>
      <c r="D4641" t="s">
        <v>6581</v>
      </c>
      <c r="E4641" s="4">
        <v>730</v>
      </c>
      <c r="F4641" s="4" t="str">
        <f>VLOOKUP(E4641,'[1]REV CODE LIST'!$A$1:$B$160,2,FALSE)</f>
        <v>EKG/ECG GENERAL</v>
      </c>
      <c r="G4641" s="5">
        <v>40</v>
      </c>
    </row>
    <row r="4642" spans="1:7" x14ac:dyDescent="0.25">
      <c r="A4642" s="4">
        <v>7310007590</v>
      </c>
      <c r="B4642" s="4">
        <v>93225</v>
      </c>
      <c r="C4642" t="s">
        <v>6582</v>
      </c>
      <c r="D4642" t="s">
        <v>6583</v>
      </c>
      <c r="E4642" s="4">
        <v>731</v>
      </c>
      <c r="F4642" s="4" t="str">
        <f>VLOOKUP(E4642,'[1]REV CODE LIST'!$A$1:$B$160,2,FALSE)</f>
        <v>EKG/ECG HOLTER MONITOR</v>
      </c>
      <c r="G4642" s="5">
        <v>290</v>
      </c>
    </row>
    <row r="4643" spans="1:7" x14ac:dyDescent="0.25">
      <c r="A4643" s="4">
        <v>4830093306</v>
      </c>
      <c r="B4643" s="4">
        <v>93306</v>
      </c>
      <c r="C4643" t="s">
        <v>6584</v>
      </c>
      <c r="D4643" t="s">
        <v>6585</v>
      </c>
      <c r="E4643" s="4">
        <v>483</v>
      </c>
      <c r="F4643" s="4" t="str">
        <f>VLOOKUP(E4643,'[1]REV CODE LIST'!$A$1:$B$160,2,FALSE)</f>
        <v>CARDIOLOGY ECHOCARDIOLOGY</v>
      </c>
      <c r="G4643" s="5">
        <v>1218</v>
      </c>
    </row>
    <row r="4644" spans="1:7" x14ac:dyDescent="0.25">
      <c r="A4644" s="4">
        <v>4830093307</v>
      </c>
      <c r="B4644" s="4">
        <v>93307</v>
      </c>
      <c r="C4644" t="s">
        <v>6586</v>
      </c>
      <c r="D4644" t="s">
        <v>6587</v>
      </c>
      <c r="E4644" s="4">
        <v>483</v>
      </c>
      <c r="F4644" s="4" t="str">
        <f>VLOOKUP(E4644,'[1]REV CODE LIST'!$A$1:$B$160,2,FALSE)</f>
        <v>CARDIOLOGY ECHOCARDIOLOGY</v>
      </c>
      <c r="G4644" s="5">
        <v>316</v>
      </c>
    </row>
    <row r="4645" spans="1:7" x14ac:dyDescent="0.25">
      <c r="A4645" s="4">
        <v>4830093308</v>
      </c>
      <c r="B4645" s="4">
        <v>93308</v>
      </c>
      <c r="C4645" t="s">
        <v>6588</v>
      </c>
      <c r="D4645" t="s">
        <v>6589</v>
      </c>
      <c r="E4645" s="4">
        <v>483</v>
      </c>
      <c r="F4645" s="4" t="str">
        <f>VLOOKUP(E4645,'[1]REV CODE LIST'!$A$1:$B$160,2,FALSE)</f>
        <v>CARDIOLOGY ECHOCARDIOLOGY</v>
      </c>
      <c r="G4645" s="5">
        <v>692</v>
      </c>
    </row>
    <row r="4646" spans="1:7" x14ac:dyDescent="0.25">
      <c r="A4646" s="4">
        <v>4800007070</v>
      </c>
      <c r="B4646" s="4">
        <v>93350</v>
      </c>
      <c r="C4646" t="s">
        <v>6590</v>
      </c>
      <c r="D4646" t="s">
        <v>6591</v>
      </c>
      <c r="E4646" s="4">
        <v>480</v>
      </c>
      <c r="F4646" s="4" t="str">
        <f>VLOOKUP(E4646,'[1]REV CODE LIST'!$A$1:$B$160,2,FALSE)</f>
        <v>CARDIOLOGY GENERAL</v>
      </c>
      <c r="G4646" s="5">
        <v>1245</v>
      </c>
    </row>
    <row r="4647" spans="1:7" x14ac:dyDescent="0.25">
      <c r="A4647" s="4">
        <v>4830093015</v>
      </c>
      <c r="B4647" s="4">
        <v>93350</v>
      </c>
      <c r="C4647" t="s">
        <v>6592</v>
      </c>
      <c r="D4647" t="s">
        <v>6591</v>
      </c>
      <c r="E4647" s="4">
        <v>483</v>
      </c>
      <c r="F4647" s="4" t="str">
        <f>VLOOKUP(E4647,'[1]REV CODE LIST'!$A$1:$B$160,2,FALSE)</f>
        <v>CARDIOLOGY ECHOCARDIOLOGY</v>
      </c>
      <c r="G4647" s="5">
        <v>1245</v>
      </c>
    </row>
    <row r="4648" spans="1:7" x14ac:dyDescent="0.25">
      <c r="A4648" s="4">
        <v>4830093351</v>
      </c>
      <c r="B4648" s="4">
        <v>93351</v>
      </c>
      <c r="C4648" t="s">
        <v>6593</v>
      </c>
      <c r="D4648" t="s">
        <v>6594</v>
      </c>
      <c r="E4648" s="4">
        <v>483</v>
      </c>
      <c r="F4648" s="4" t="str">
        <f>VLOOKUP(E4648,'[1]REV CODE LIST'!$A$1:$B$160,2,FALSE)</f>
        <v>CARDIOLOGY ECHOCARDIOLOGY</v>
      </c>
      <c r="G4648" s="5">
        <v>1492</v>
      </c>
    </row>
    <row r="4649" spans="1:7" x14ac:dyDescent="0.25">
      <c r="A4649" s="4">
        <v>9210093870</v>
      </c>
      <c r="B4649" s="4">
        <v>93880</v>
      </c>
      <c r="C4649" t="s">
        <v>6595</v>
      </c>
      <c r="D4649" t="s">
        <v>6596</v>
      </c>
      <c r="E4649" s="4">
        <v>921</v>
      </c>
      <c r="F4649" s="4" t="str">
        <f>VLOOKUP(E4649,'[1]REV CODE LIST'!$A$1:$B$160,2,FALSE)</f>
        <v>OTHER DIAG PERIPHERAL LAB</v>
      </c>
      <c r="G4649" s="5">
        <v>862</v>
      </c>
    </row>
    <row r="4650" spans="1:7" x14ac:dyDescent="0.25">
      <c r="A4650" s="4">
        <v>9200093922</v>
      </c>
      <c r="B4650" s="4">
        <v>93922</v>
      </c>
      <c r="C4650" t="s">
        <v>6597</v>
      </c>
      <c r="D4650" t="s">
        <v>6598</v>
      </c>
      <c r="E4650" s="4">
        <v>921</v>
      </c>
      <c r="F4650" s="4" t="str">
        <f>VLOOKUP(E4650,'[1]REV CODE LIST'!$A$1:$B$160,2,FALSE)</f>
        <v>OTHER DIAG PERIPHERAL LAB</v>
      </c>
      <c r="G4650" s="5">
        <v>315</v>
      </c>
    </row>
    <row r="4651" spans="1:7" x14ac:dyDescent="0.25">
      <c r="A4651" s="4">
        <v>9210093922</v>
      </c>
      <c r="B4651" s="4">
        <v>93922</v>
      </c>
      <c r="C4651" t="s">
        <v>6599</v>
      </c>
      <c r="D4651" t="s">
        <v>6598</v>
      </c>
      <c r="E4651" s="4">
        <v>921</v>
      </c>
      <c r="F4651" s="4" t="str">
        <f>VLOOKUP(E4651,'[1]REV CODE LIST'!$A$1:$B$160,2,FALSE)</f>
        <v>OTHER DIAG PERIPHERAL LAB</v>
      </c>
      <c r="G4651" s="5">
        <v>213</v>
      </c>
    </row>
    <row r="4652" spans="1:7" x14ac:dyDescent="0.25">
      <c r="A4652" s="4">
        <v>9210193922</v>
      </c>
      <c r="B4652" s="4">
        <v>93922</v>
      </c>
      <c r="C4652" t="s">
        <v>6600</v>
      </c>
      <c r="D4652" t="s">
        <v>6598</v>
      </c>
      <c r="E4652" s="4">
        <v>921</v>
      </c>
      <c r="F4652" s="4" t="str">
        <f>VLOOKUP(E4652,'[1]REV CODE LIST'!$A$1:$B$160,2,FALSE)</f>
        <v>OTHER DIAG PERIPHERAL LAB</v>
      </c>
      <c r="G4652" s="5">
        <v>213</v>
      </c>
    </row>
    <row r="4653" spans="1:7" x14ac:dyDescent="0.25">
      <c r="A4653" s="4">
        <v>9210293922</v>
      </c>
      <c r="B4653" s="4">
        <v>93922</v>
      </c>
      <c r="C4653" t="s">
        <v>6601</v>
      </c>
      <c r="D4653" t="s">
        <v>6598</v>
      </c>
      <c r="E4653" s="4">
        <v>921</v>
      </c>
      <c r="F4653" s="4" t="str">
        <f>VLOOKUP(E4653,'[1]REV CODE LIST'!$A$1:$B$160,2,FALSE)</f>
        <v>OTHER DIAG PERIPHERAL LAB</v>
      </c>
      <c r="G4653" s="5">
        <v>213</v>
      </c>
    </row>
    <row r="4654" spans="1:7" x14ac:dyDescent="0.25">
      <c r="A4654" s="4">
        <v>9200093923</v>
      </c>
      <c r="B4654" s="4">
        <v>93923</v>
      </c>
      <c r="C4654" t="s">
        <v>6602</v>
      </c>
      <c r="D4654" t="s">
        <v>6603</v>
      </c>
      <c r="E4654" s="4">
        <v>920</v>
      </c>
      <c r="F4654" s="4" t="str">
        <f>VLOOKUP(E4654,'[1]REV CODE LIST'!$A$1:$B$160,2,FALSE)</f>
        <v>OTHER DIAG GENERAL</v>
      </c>
      <c r="G4654" s="5">
        <v>409</v>
      </c>
    </row>
    <row r="4655" spans="1:7" x14ac:dyDescent="0.25">
      <c r="A4655" s="4">
        <v>9210093925</v>
      </c>
      <c r="B4655" s="4">
        <v>93925</v>
      </c>
      <c r="C4655" t="s">
        <v>6604</v>
      </c>
      <c r="D4655" t="s">
        <v>6605</v>
      </c>
      <c r="E4655" s="4">
        <v>921</v>
      </c>
      <c r="F4655" s="4" t="str">
        <f>VLOOKUP(E4655,'[1]REV CODE LIST'!$A$1:$B$160,2,FALSE)</f>
        <v>OTHER DIAG PERIPHERAL LAB</v>
      </c>
      <c r="G4655" s="5">
        <v>841</v>
      </c>
    </row>
    <row r="4656" spans="1:7" x14ac:dyDescent="0.25">
      <c r="A4656" s="4">
        <v>9210093926</v>
      </c>
      <c r="B4656" s="4">
        <v>93926</v>
      </c>
      <c r="C4656" t="s">
        <v>6606</v>
      </c>
      <c r="D4656" t="s">
        <v>6607</v>
      </c>
      <c r="E4656" s="4">
        <v>921</v>
      </c>
      <c r="F4656" s="4" t="str">
        <f>VLOOKUP(E4656,'[1]REV CODE LIST'!$A$1:$B$160,2,FALSE)</f>
        <v>OTHER DIAG PERIPHERAL LAB</v>
      </c>
      <c r="G4656" s="5">
        <v>536</v>
      </c>
    </row>
    <row r="4657" spans="1:7" x14ac:dyDescent="0.25">
      <c r="A4657" s="4">
        <v>9210093927</v>
      </c>
      <c r="B4657" s="4">
        <v>93926</v>
      </c>
      <c r="C4657" t="s">
        <v>6608</v>
      </c>
      <c r="D4657" t="s">
        <v>6607</v>
      </c>
      <c r="E4657" s="4">
        <v>921</v>
      </c>
      <c r="F4657" s="4" t="str">
        <f>VLOOKUP(E4657,'[1]REV CODE LIST'!$A$1:$B$160,2,FALSE)</f>
        <v>OTHER DIAG PERIPHERAL LAB</v>
      </c>
      <c r="G4657" s="5">
        <v>536</v>
      </c>
    </row>
    <row r="4658" spans="1:7" x14ac:dyDescent="0.25">
      <c r="A4658" s="4">
        <v>9210093930</v>
      </c>
      <c r="B4658" s="4">
        <v>93930</v>
      </c>
      <c r="C4658" t="s">
        <v>6609</v>
      </c>
      <c r="D4658" t="s">
        <v>6610</v>
      </c>
      <c r="E4658" s="4">
        <v>921</v>
      </c>
      <c r="F4658" s="4" t="str">
        <f>VLOOKUP(E4658,'[1]REV CODE LIST'!$A$1:$B$160,2,FALSE)</f>
        <v>OTHER DIAG PERIPHERAL LAB</v>
      </c>
      <c r="G4658" s="5">
        <v>841</v>
      </c>
    </row>
    <row r="4659" spans="1:7" x14ac:dyDescent="0.25">
      <c r="A4659" s="4">
        <v>9210093931</v>
      </c>
      <c r="B4659" s="4">
        <v>93931</v>
      </c>
      <c r="C4659" t="s">
        <v>6611</v>
      </c>
      <c r="D4659" t="s">
        <v>6612</v>
      </c>
      <c r="E4659" s="4">
        <v>921</v>
      </c>
      <c r="F4659" s="4" t="str">
        <f>VLOOKUP(E4659,'[1]REV CODE LIST'!$A$1:$B$160,2,FALSE)</f>
        <v>OTHER DIAG PERIPHERAL LAB</v>
      </c>
      <c r="G4659" s="5">
        <v>600</v>
      </c>
    </row>
    <row r="4660" spans="1:7" x14ac:dyDescent="0.25">
      <c r="A4660" s="4">
        <v>9210093932</v>
      </c>
      <c r="B4660" s="4">
        <v>93931</v>
      </c>
      <c r="C4660" t="s">
        <v>6613</v>
      </c>
      <c r="D4660" t="s">
        <v>6612</v>
      </c>
      <c r="E4660" s="4">
        <v>921</v>
      </c>
      <c r="F4660" s="4" t="str">
        <f>VLOOKUP(E4660,'[1]REV CODE LIST'!$A$1:$B$160,2,FALSE)</f>
        <v>OTHER DIAG PERIPHERAL LAB</v>
      </c>
      <c r="G4660" s="5">
        <v>600</v>
      </c>
    </row>
    <row r="4661" spans="1:7" x14ac:dyDescent="0.25">
      <c r="A4661" s="4">
        <v>9210093970</v>
      </c>
      <c r="B4661" s="4">
        <v>93970</v>
      </c>
      <c r="C4661" t="s">
        <v>6614</v>
      </c>
      <c r="D4661" t="s">
        <v>6615</v>
      </c>
      <c r="E4661" s="4">
        <v>921</v>
      </c>
      <c r="F4661" s="4" t="str">
        <f>VLOOKUP(E4661,'[1]REV CODE LIST'!$A$1:$B$160,2,FALSE)</f>
        <v>OTHER DIAG PERIPHERAL LAB</v>
      </c>
      <c r="G4661" s="5">
        <v>1020</v>
      </c>
    </row>
    <row r="4662" spans="1:7" x14ac:dyDescent="0.25">
      <c r="A4662" s="4">
        <v>9210093970</v>
      </c>
      <c r="B4662" s="4">
        <v>93970</v>
      </c>
      <c r="C4662" t="s">
        <v>6616</v>
      </c>
      <c r="D4662" t="s">
        <v>6615</v>
      </c>
      <c r="E4662" s="4">
        <v>921</v>
      </c>
      <c r="F4662" s="4" t="str">
        <f>VLOOKUP(E4662,'[1]REV CODE LIST'!$A$1:$B$160,2,FALSE)</f>
        <v>OTHER DIAG PERIPHERAL LAB</v>
      </c>
      <c r="G4662" s="5">
        <v>1020</v>
      </c>
    </row>
    <row r="4663" spans="1:7" x14ac:dyDescent="0.25">
      <c r="A4663" s="4">
        <v>9210093973</v>
      </c>
      <c r="B4663" s="4">
        <v>93970</v>
      </c>
      <c r="C4663" t="s">
        <v>6617</v>
      </c>
      <c r="D4663" t="s">
        <v>6615</v>
      </c>
      <c r="E4663" s="4">
        <v>921</v>
      </c>
      <c r="F4663" s="4" t="str">
        <f>VLOOKUP(E4663,'[1]REV CODE LIST'!$A$1:$B$160,2,FALSE)</f>
        <v>OTHER DIAG PERIPHERAL LAB</v>
      </c>
      <c r="G4663" s="5">
        <v>1020</v>
      </c>
    </row>
    <row r="4664" spans="1:7" x14ac:dyDescent="0.25">
      <c r="A4664" s="4">
        <v>9210093973</v>
      </c>
      <c r="B4664" s="4">
        <v>93970</v>
      </c>
      <c r="C4664" t="s">
        <v>6618</v>
      </c>
      <c r="D4664" t="s">
        <v>6615</v>
      </c>
      <c r="E4664" s="4">
        <v>921</v>
      </c>
      <c r="F4664" s="4" t="str">
        <f>VLOOKUP(E4664,'[1]REV CODE LIST'!$A$1:$B$160,2,FALSE)</f>
        <v>OTHER DIAG PERIPHERAL LAB</v>
      </c>
      <c r="G4664" s="5">
        <v>1020</v>
      </c>
    </row>
    <row r="4665" spans="1:7" x14ac:dyDescent="0.25">
      <c r="A4665" s="4">
        <v>9210193970</v>
      </c>
      <c r="B4665" s="4">
        <v>93970</v>
      </c>
      <c r="C4665" t="s">
        <v>6619</v>
      </c>
      <c r="D4665" t="s">
        <v>6615</v>
      </c>
      <c r="E4665" s="4">
        <v>921</v>
      </c>
      <c r="F4665" s="4" t="str">
        <f>VLOOKUP(E4665,'[1]REV CODE LIST'!$A$1:$B$160,2,FALSE)</f>
        <v>OTHER DIAG PERIPHERAL LAB</v>
      </c>
      <c r="G4665" s="5">
        <v>287</v>
      </c>
    </row>
    <row r="4666" spans="1:7" x14ac:dyDescent="0.25">
      <c r="A4666" s="4">
        <v>9210093950</v>
      </c>
      <c r="B4666" s="4">
        <v>93971</v>
      </c>
      <c r="C4666" t="s">
        <v>6620</v>
      </c>
      <c r="D4666" t="s">
        <v>6621</v>
      </c>
      <c r="E4666" s="4">
        <v>921</v>
      </c>
      <c r="F4666" s="4" t="str">
        <f>VLOOKUP(E4666,'[1]REV CODE LIST'!$A$1:$B$160,2,FALSE)</f>
        <v>OTHER DIAG PERIPHERAL LAB</v>
      </c>
      <c r="G4666" s="5">
        <v>790</v>
      </c>
    </row>
    <row r="4667" spans="1:7" x14ac:dyDescent="0.25">
      <c r="A4667" s="4">
        <v>9210093951</v>
      </c>
      <c r="B4667" s="4">
        <v>93971</v>
      </c>
      <c r="C4667" t="s">
        <v>6622</v>
      </c>
      <c r="D4667" t="s">
        <v>6621</v>
      </c>
      <c r="E4667" s="4">
        <v>921</v>
      </c>
      <c r="F4667" s="4" t="str">
        <f>VLOOKUP(E4667,'[1]REV CODE LIST'!$A$1:$B$160,2,FALSE)</f>
        <v>OTHER DIAG PERIPHERAL LAB</v>
      </c>
      <c r="G4667" s="5">
        <v>790</v>
      </c>
    </row>
    <row r="4668" spans="1:7" x14ac:dyDescent="0.25">
      <c r="A4668" s="4">
        <v>9210093971</v>
      </c>
      <c r="B4668" s="4">
        <v>93971</v>
      </c>
      <c r="C4668" t="s">
        <v>6623</v>
      </c>
      <c r="D4668" t="s">
        <v>6621</v>
      </c>
      <c r="E4668" s="4">
        <v>921</v>
      </c>
      <c r="F4668" s="4" t="str">
        <f>VLOOKUP(E4668,'[1]REV CODE LIST'!$A$1:$B$160,2,FALSE)</f>
        <v>OTHER DIAG PERIPHERAL LAB</v>
      </c>
      <c r="G4668" s="5">
        <v>790</v>
      </c>
    </row>
    <row r="4669" spans="1:7" x14ac:dyDescent="0.25">
      <c r="A4669" s="4">
        <v>9210093972</v>
      </c>
      <c r="B4669" s="4">
        <v>93971</v>
      </c>
      <c r="C4669" t="s">
        <v>6624</v>
      </c>
      <c r="D4669" t="s">
        <v>6621</v>
      </c>
      <c r="E4669" s="4">
        <v>921</v>
      </c>
      <c r="F4669" s="4" t="str">
        <f>VLOOKUP(E4669,'[1]REV CODE LIST'!$A$1:$B$160,2,FALSE)</f>
        <v>OTHER DIAG PERIPHERAL LAB</v>
      </c>
      <c r="G4669" s="5">
        <v>790</v>
      </c>
    </row>
    <row r="4670" spans="1:7" x14ac:dyDescent="0.25">
      <c r="A4670" s="4">
        <v>9210193971</v>
      </c>
      <c r="B4670" s="4">
        <v>93971</v>
      </c>
      <c r="C4670" t="s">
        <v>6625</v>
      </c>
      <c r="D4670" t="s">
        <v>6621</v>
      </c>
      <c r="E4670" s="4">
        <v>921</v>
      </c>
      <c r="F4670" s="4" t="str">
        <f>VLOOKUP(E4670,'[1]REV CODE LIST'!$A$1:$B$160,2,FALSE)</f>
        <v>OTHER DIAG PERIPHERAL LAB</v>
      </c>
      <c r="G4670" s="5">
        <v>287</v>
      </c>
    </row>
    <row r="4671" spans="1:7" x14ac:dyDescent="0.25">
      <c r="A4671" s="4">
        <v>9210293971</v>
      </c>
      <c r="B4671" s="4">
        <v>93971</v>
      </c>
      <c r="C4671" t="s">
        <v>6626</v>
      </c>
      <c r="D4671" t="s">
        <v>6621</v>
      </c>
      <c r="E4671" s="4">
        <v>921</v>
      </c>
      <c r="F4671" s="4" t="str">
        <f>VLOOKUP(E4671,'[1]REV CODE LIST'!$A$1:$B$160,2,FALSE)</f>
        <v>OTHER DIAG PERIPHERAL LAB</v>
      </c>
      <c r="G4671" s="5">
        <v>287</v>
      </c>
    </row>
    <row r="4672" spans="1:7" x14ac:dyDescent="0.25">
      <c r="A4672" s="4">
        <v>9210093975</v>
      </c>
      <c r="B4672" s="4">
        <v>93975</v>
      </c>
      <c r="C4672" t="s">
        <v>6627</v>
      </c>
      <c r="D4672" t="s">
        <v>6628</v>
      </c>
      <c r="E4672" s="4">
        <v>921</v>
      </c>
      <c r="F4672" s="4" t="str">
        <f>VLOOKUP(E4672,'[1]REV CODE LIST'!$A$1:$B$160,2,FALSE)</f>
        <v>OTHER DIAG PERIPHERAL LAB</v>
      </c>
      <c r="G4672" s="5">
        <v>1012</v>
      </c>
    </row>
    <row r="4673" spans="1:7" x14ac:dyDescent="0.25">
      <c r="A4673" s="4">
        <v>9210093975</v>
      </c>
      <c r="B4673" s="4">
        <v>93975</v>
      </c>
      <c r="C4673" t="s">
        <v>6629</v>
      </c>
      <c r="D4673" t="s">
        <v>6628</v>
      </c>
      <c r="E4673" s="4">
        <v>921</v>
      </c>
      <c r="F4673" s="4" t="str">
        <f>VLOOKUP(E4673,'[1]REV CODE LIST'!$A$1:$B$160,2,FALSE)</f>
        <v>OTHER DIAG PERIPHERAL LAB</v>
      </c>
      <c r="G4673" s="5">
        <v>1012</v>
      </c>
    </row>
    <row r="4674" spans="1:7" x14ac:dyDescent="0.25">
      <c r="A4674" s="4">
        <v>9210093976</v>
      </c>
      <c r="B4674" s="4">
        <v>93975</v>
      </c>
      <c r="C4674" t="s">
        <v>6630</v>
      </c>
      <c r="D4674" t="s">
        <v>6628</v>
      </c>
      <c r="E4674" s="4">
        <v>921</v>
      </c>
      <c r="F4674" s="4" t="str">
        <f>VLOOKUP(E4674,'[1]REV CODE LIST'!$A$1:$B$160,2,FALSE)</f>
        <v>OTHER DIAG PERIPHERAL LAB</v>
      </c>
      <c r="G4674" s="5">
        <v>615</v>
      </c>
    </row>
    <row r="4675" spans="1:7" x14ac:dyDescent="0.25">
      <c r="A4675" s="4">
        <v>9210193975</v>
      </c>
      <c r="B4675" s="4">
        <v>93975</v>
      </c>
      <c r="C4675" t="s">
        <v>6631</v>
      </c>
      <c r="D4675" t="s">
        <v>6628</v>
      </c>
      <c r="E4675" s="4">
        <v>921</v>
      </c>
      <c r="F4675" s="4" t="str">
        <f>VLOOKUP(E4675,'[1]REV CODE LIST'!$A$1:$B$160,2,FALSE)</f>
        <v>OTHER DIAG PERIPHERAL LAB</v>
      </c>
      <c r="G4675" s="5">
        <v>659</v>
      </c>
    </row>
    <row r="4676" spans="1:7" x14ac:dyDescent="0.25">
      <c r="A4676" s="4">
        <v>9210293975</v>
      </c>
      <c r="B4676" s="4">
        <v>93975</v>
      </c>
      <c r="C4676" t="s">
        <v>6632</v>
      </c>
      <c r="D4676" t="s">
        <v>6628</v>
      </c>
      <c r="E4676" s="4">
        <v>921</v>
      </c>
      <c r="F4676" s="4" t="str">
        <f>VLOOKUP(E4676,'[1]REV CODE LIST'!$A$1:$B$160,2,FALSE)</f>
        <v>OTHER DIAG PERIPHERAL LAB</v>
      </c>
      <c r="G4676" s="5">
        <v>659</v>
      </c>
    </row>
    <row r="4677" spans="1:7" x14ac:dyDescent="0.25">
      <c r="A4677" s="4">
        <v>9210090001</v>
      </c>
      <c r="B4677" s="4">
        <v>93985</v>
      </c>
      <c r="C4677" t="s">
        <v>6633</v>
      </c>
      <c r="D4677" t="s">
        <v>6634</v>
      </c>
      <c r="E4677" s="4">
        <v>921</v>
      </c>
      <c r="F4677" s="4" t="str">
        <f>VLOOKUP(E4677,'[1]REV CODE LIST'!$A$1:$B$160,2,FALSE)</f>
        <v>OTHER DIAG PERIPHERAL LAB</v>
      </c>
      <c r="G4677" s="5">
        <v>547</v>
      </c>
    </row>
    <row r="4678" spans="1:7" x14ac:dyDescent="0.25">
      <c r="A4678" s="4">
        <v>9210093986</v>
      </c>
      <c r="B4678" s="4">
        <v>93986</v>
      </c>
      <c r="C4678" t="s">
        <v>6635</v>
      </c>
      <c r="D4678" t="s">
        <v>6636</v>
      </c>
      <c r="E4678" s="4">
        <v>921</v>
      </c>
      <c r="F4678" s="4" t="str">
        <f>VLOOKUP(E4678,'[1]REV CODE LIST'!$A$1:$B$160,2,FALSE)</f>
        <v>OTHER DIAG PERIPHERAL LAB</v>
      </c>
      <c r="G4678" s="5">
        <v>547</v>
      </c>
    </row>
    <row r="4679" spans="1:7" x14ac:dyDescent="0.25">
      <c r="A4679" s="4">
        <v>9210093990</v>
      </c>
      <c r="B4679" s="4">
        <v>93990</v>
      </c>
      <c r="C4679" t="s">
        <v>6637</v>
      </c>
      <c r="D4679" t="s">
        <v>6638</v>
      </c>
      <c r="E4679" s="4">
        <v>921</v>
      </c>
      <c r="F4679" s="4" t="str">
        <f>VLOOKUP(E4679,'[1]REV CODE LIST'!$A$1:$B$160,2,FALSE)</f>
        <v>OTHER DIAG PERIPHERAL LAB</v>
      </c>
      <c r="G4679" s="5">
        <v>394</v>
      </c>
    </row>
    <row r="4680" spans="1:7" x14ac:dyDescent="0.25">
      <c r="A4680" s="4">
        <v>9210193990</v>
      </c>
      <c r="B4680" s="4">
        <v>93990</v>
      </c>
      <c r="C4680" t="s">
        <v>6639</v>
      </c>
      <c r="D4680" t="s">
        <v>6638</v>
      </c>
      <c r="E4680" s="4">
        <v>921</v>
      </c>
      <c r="F4680" s="4" t="str">
        <f>VLOOKUP(E4680,'[1]REV CODE LIST'!$A$1:$B$160,2,FALSE)</f>
        <v>OTHER DIAG PERIPHERAL LAB</v>
      </c>
      <c r="G4680" s="5">
        <v>394</v>
      </c>
    </row>
    <row r="4681" spans="1:7" x14ac:dyDescent="0.25">
      <c r="A4681" s="4">
        <v>4100007585</v>
      </c>
      <c r="B4681" s="4">
        <v>94002</v>
      </c>
      <c r="C4681" t="s">
        <v>6640</v>
      </c>
      <c r="D4681" t="s">
        <v>6641</v>
      </c>
      <c r="E4681" s="4">
        <v>410</v>
      </c>
      <c r="F4681" s="4" t="str">
        <f>VLOOKUP(E4681,'[1]REV CODE LIST'!$A$1:$B$160,2,FALSE)</f>
        <v>RESPIRATORY SVC GENERAL</v>
      </c>
      <c r="G4681" s="5">
        <v>363.5</v>
      </c>
    </row>
    <row r="4682" spans="1:7" x14ac:dyDescent="0.25">
      <c r="A4682" s="4">
        <v>4100007587</v>
      </c>
      <c r="B4682" s="4">
        <v>94003</v>
      </c>
      <c r="C4682" t="s">
        <v>6642</v>
      </c>
      <c r="D4682" t="s">
        <v>6643</v>
      </c>
      <c r="E4682" s="4">
        <v>410</v>
      </c>
      <c r="F4682" s="4" t="str">
        <f>VLOOKUP(E4682,'[1]REV CODE LIST'!$A$1:$B$160,2,FALSE)</f>
        <v>RESPIRATORY SVC GENERAL</v>
      </c>
      <c r="G4682" s="5">
        <v>172.25</v>
      </c>
    </row>
    <row r="4683" spans="1:7" x14ac:dyDescent="0.25">
      <c r="A4683" s="4">
        <v>4100007940</v>
      </c>
      <c r="B4683" s="4">
        <v>94004</v>
      </c>
      <c r="C4683" t="s">
        <v>6644</v>
      </c>
      <c r="D4683" t="s">
        <v>6645</v>
      </c>
      <c r="E4683" s="4">
        <v>410</v>
      </c>
      <c r="F4683" s="4" t="str">
        <f>VLOOKUP(E4683,'[1]REV CODE LIST'!$A$1:$B$160,2,FALSE)</f>
        <v>RESPIRATORY SVC GENERAL</v>
      </c>
      <c r="G4683" s="5">
        <v>188</v>
      </c>
    </row>
    <row r="4684" spans="1:7" x14ac:dyDescent="0.25">
      <c r="A4684" s="4">
        <v>4600007591</v>
      </c>
      <c r="B4684" s="4">
        <v>94010</v>
      </c>
      <c r="C4684" t="s">
        <v>6646</v>
      </c>
      <c r="D4684" t="s">
        <v>6647</v>
      </c>
      <c r="E4684" s="4">
        <v>460</v>
      </c>
      <c r="F4684" s="4" t="str">
        <f>VLOOKUP(E4684,'[1]REV CODE LIST'!$A$1:$B$160,2,FALSE)</f>
        <v>PULMONARY FUNCTION GENERAL</v>
      </c>
      <c r="G4684" s="5">
        <v>171.5</v>
      </c>
    </row>
    <row r="4685" spans="1:7" x14ac:dyDescent="0.25">
      <c r="A4685" s="4">
        <v>4600094010</v>
      </c>
      <c r="B4685" s="4">
        <v>94010</v>
      </c>
      <c r="C4685" t="s">
        <v>6648</v>
      </c>
      <c r="D4685" t="s">
        <v>6647</v>
      </c>
      <c r="E4685" s="4">
        <v>460</v>
      </c>
      <c r="F4685" s="4" t="str">
        <f>VLOOKUP(E4685,'[1]REV CODE LIST'!$A$1:$B$160,2,FALSE)</f>
        <v>PULMONARY FUNCTION GENERAL</v>
      </c>
      <c r="G4685" s="5">
        <v>171.5</v>
      </c>
    </row>
    <row r="4686" spans="1:7" x14ac:dyDescent="0.25">
      <c r="A4686" s="4">
        <v>4600094060</v>
      </c>
      <c r="B4686" s="4">
        <v>94060</v>
      </c>
      <c r="C4686" t="s">
        <v>6649</v>
      </c>
      <c r="D4686" t="s">
        <v>6650</v>
      </c>
      <c r="E4686" s="4">
        <v>460</v>
      </c>
      <c r="F4686" s="4" t="str">
        <f>VLOOKUP(E4686,'[1]REV CODE LIST'!$A$1:$B$160,2,FALSE)</f>
        <v>PULMONARY FUNCTION GENERAL</v>
      </c>
      <c r="G4686" s="5">
        <v>256.5</v>
      </c>
    </row>
    <row r="4687" spans="1:7" x14ac:dyDescent="0.25">
      <c r="A4687" s="4">
        <v>4100007540</v>
      </c>
      <c r="B4687" s="4">
        <v>94640</v>
      </c>
      <c r="C4687" t="s">
        <v>6651</v>
      </c>
      <c r="D4687" t="s">
        <v>6652</v>
      </c>
      <c r="E4687" s="4">
        <v>410</v>
      </c>
      <c r="F4687" s="4" t="str">
        <f>VLOOKUP(E4687,'[1]REV CODE LIST'!$A$1:$B$160,2,FALSE)</f>
        <v>RESPIRATORY SVC GENERAL</v>
      </c>
      <c r="G4687" s="5">
        <v>192</v>
      </c>
    </row>
    <row r="4688" spans="1:7" x14ac:dyDescent="0.25">
      <c r="A4688" s="4">
        <v>4100007583</v>
      </c>
      <c r="B4688" s="4">
        <v>94640</v>
      </c>
      <c r="C4688" t="s">
        <v>6653</v>
      </c>
      <c r="D4688" t="s">
        <v>6652</v>
      </c>
      <c r="E4688" s="4">
        <v>410</v>
      </c>
      <c r="F4688" s="4" t="str">
        <f>VLOOKUP(E4688,'[1]REV CODE LIST'!$A$1:$B$160,2,FALSE)</f>
        <v>RESPIRATORY SVC GENERAL</v>
      </c>
      <c r="G4688" s="5">
        <v>192</v>
      </c>
    </row>
    <row r="4689" spans="1:7" x14ac:dyDescent="0.25">
      <c r="A4689" s="4">
        <v>4100007683</v>
      </c>
      <c r="B4689" s="4">
        <v>94640</v>
      </c>
      <c r="C4689" t="s">
        <v>6654</v>
      </c>
      <c r="D4689" t="s">
        <v>6652</v>
      </c>
      <c r="E4689" s="4">
        <v>410</v>
      </c>
      <c r="F4689" s="4" t="str">
        <f>VLOOKUP(E4689,'[1]REV CODE LIST'!$A$1:$B$160,2,FALSE)</f>
        <v>RESPIRATORY SVC GENERAL</v>
      </c>
      <c r="G4689" s="5">
        <v>192</v>
      </c>
    </row>
    <row r="4690" spans="1:7" x14ac:dyDescent="0.25">
      <c r="A4690" s="4">
        <v>4100094664</v>
      </c>
      <c r="B4690" s="4">
        <v>94640</v>
      </c>
      <c r="C4690" t="s">
        <v>6655</v>
      </c>
      <c r="D4690" t="s">
        <v>6652</v>
      </c>
      <c r="E4690" s="4">
        <v>410</v>
      </c>
      <c r="F4690" s="4" t="str">
        <f>VLOOKUP(E4690,'[1]REV CODE LIST'!$A$1:$B$160,2,FALSE)</f>
        <v>RESPIRATORY SVC GENERAL</v>
      </c>
      <c r="G4690" s="5">
        <v>192</v>
      </c>
    </row>
    <row r="4691" spans="1:7" x14ac:dyDescent="0.25">
      <c r="A4691" s="4">
        <v>4100794664</v>
      </c>
      <c r="B4691" s="4">
        <v>94640</v>
      </c>
      <c r="C4691" t="s">
        <v>6656</v>
      </c>
      <c r="D4691" t="s">
        <v>6652</v>
      </c>
      <c r="E4691" s="4">
        <v>410</v>
      </c>
      <c r="F4691" s="4" t="str">
        <f>VLOOKUP(E4691,'[1]REV CODE LIST'!$A$1:$B$160,2,FALSE)</f>
        <v>RESPIRATORY SVC GENERAL</v>
      </c>
      <c r="G4691" s="5">
        <v>192</v>
      </c>
    </row>
    <row r="4692" spans="1:7" x14ac:dyDescent="0.25">
      <c r="A4692" s="4">
        <v>4100007946</v>
      </c>
      <c r="B4692" s="4">
        <v>94644</v>
      </c>
      <c r="C4692" t="s">
        <v>6657</v>
      </c>
      <c r="D4692" t="s">
        <v>6658</v>
      </c>
      <c r="E4692" s="4">
        <v>410</v>
      </c>
      <c r="F4692" s="4" t="str">
        <f>VLOOKUP(E4692,'[1]REV CODE LIST'!$A$1:$B$160,2,FALSE)</f>
        <v>RESPIRATORY SVC GENERAL</v>
      </c>
      <c r="G4692" s="5">
        <v>154.75</v>
      </c>
    </row>
    <row r="4693" spans="1:7" x14ac:dyDescent="0.25">
      <c r="A4693" s="4">
        <v>4100007499</v>
      </c>
      <c r="B4693" s="4">
        <v>94645</v>
      </c>
      <c r="C4693" t="s">
        <v>6659</v>
      </c>
      <c r="D4693" t="s">
        <v>6660</v>
      </c>
      <c r="E4693" s="4">
        <v>410</v>
      </c>
      <c r="F4693" s="4" t="str">
        <f>VLOOKUP(E4693,'[1]REV CODE LIST'!$A$1:$B$160,2,FALSE)</f>
        <v>RESPIRATORY SVC GENERAL</v>
      </c>
      <c r="G4693" s="5">
        <v>58.75</v>
      </c>
    </row>
    <row r="4694" spans="1:7" x14ac:dyDescent="0.25">
      <c r="A4694" s="4">
        <v>4100007586</v>
      </c>
      <c r="B4694" s="4">
        <v>94660</v>
      </c>
      <c r="C4694" t="s">
        <v>6661</v>
      </c>
      <c r="D4694" t="s">
        <v>6662</v>
      </c>
      <c r="E4694" s="4">
        <v>410</v>
      </c>
      <c r="F4694" s="4" t="str">
        <f>VLOOKUP(E4694,'[1]REV CODE LIST'!$A$1:$B$160,2,FALSE)</f>
        <v>RESPIRATORY SVC GENERAL</v>
      </c>
      <c r="G4694" s="5">
        <v>224.75</v>
      </c>
    </row>
    <row r="4695" spans="1:7" x14ac:dyDescent="0.25">
      <c r="A4695" s="4">
        <v>4190946640</v>
      </c>
      <c r="B4695" s="4">
        <v>94664</v>
      </c>
      <c r="C4695" t="s">
        <v>6663</v>
      </c>
      <c r="D4695" t="s">
        <v>6664</v>
      </c>
      <c r="E4695" s="4">
        <v>419</v>
      </c>
      <c r="F4695" s="4" t="str">
        <f>VLOOKUP(E4695,'[1]REV CODE LIST'!$A$1:$B$160,2,FALSE)</f>
        <v>RESPIRATORY SERVICES:OTHER</v>
      </c>
      <c r="G4695" s="5">
        <v>56.75</v>
      </c>
    </row>
    <row r="4696" spans="1:7" x14ac:dyDescent="0.25">
      <c r="A4696" s="4">
        <v>4100007579</v>
      </c>
      <c r="B4696" s="4">
        <v>94667</v>
      </c>
      <c r="C4696" t="s">
        <v>6665</v>
      </c>
      <c r="D4696" t="s">
        <v>6666</v>
      </c>
      <c r="E4696" s="4">
        <v>410</v>
      </c>
      <c r="F4696" s="4" t="str">
        <f>VLOOKUP(E4696,'[1]REV CODE LIST'!$A$1:$B$160,2,FALSE)</f>
        <v>RESPIRATORY SVC GENERAL</v>
      </c>
      <c r="G4696" s="5">
        <v>55</v>
      </c>
    </row>
    <row r="4697" spans="1:7" x14ac:dyDescent="0.25">
      <c r="A4697" s="4">
        <v>4100007079</v>
      </c>
      <c r="B4697" s="4">
        <v>94668</v>
      </c>
      <c r="C4697" t="s">
        <v>6667</v>
      </c>
      <c r="D4697" t="s">
        <v>6668</v>
      </c>
      <c r="E4697" s="4">
        <v>410</v>
      </c>
      <c r="F4697" s="4" t="str">
        <f>VLOOKUP(E4697,'[1]REV CODE LIST'!$A$1:$B$160,2,FALSE)</f>
        <v>RESPIRATORY SVC GENERAL</v>
      </c>
      <c r="G4697" s="5">
        <v>55</v>
      </c>
    </row>
    <row r="4698" spans="1:7" x14ac:dyDescent="0.25">
      <c r="A4698" s="4">
        <v>4600094726</v>
      </c>
      <c r="B4698" s="4">
        <v>94726</v>
      </c>
      <c r="C4698" t="s">
        <v>6669</v>
      </c>
      <c r="D4698" t="s">
        <v>6670</v>
      </c>
      <c r="E4698" s="4">
        <v>460</v>
      </c>
      <c r="F4698" s="4" t="str">
        <f>VLOOKUP(E4698,'[1]REV CODE LIST'!$A$1:$B$160,2,FALSE)</f>
        <v>PULMONARY FUNCTION GENERAL</v>
      </c>
      <c r="G4698" s="5">
        <v>283</v>
      </c>
    </row>
    <row r="4699" spans="1:7" x14ac:dyDescent="0.25">
      <c r="A4699" s="4">
        <v>4600007720</v>
      </c>
      <c r="B4699" s="4">
        <v>94729</v>
      </c>
      <c r="C4699" t="s">
        <v>6671</v>
      </c>
      <c r="D4699" t="s">
        <v>6672</v>
      </c>
      <c r="E4699" s="4">
        <v>460</v>
      </c>
      <c r="F4699" s="4" t="str">
        <f>VLOOKUP(E4699,'[1]REV CODE LIST'!$A$1:$B$160,2,FALSE)</f>
        <v>PULMONARY FUNCTION GENERAL</v>
      </c>
      <c r="G4699" s="5">
        <v>296</v>
      </c>
    </row>
    <row r="4700" spans="1:7" x14ac:dyDescent="0.25">
      <c r="A4700" s="4">
        <v>4600007578</v>
      </c>
      <c r="B4700" s="4">
        <v>94760</v>
      </c>
      <c r="C4700" t="s">
        <v>6673</v>
      </c>
      <c r="D4700" t="s">
        <v>6674</v>
      </c>
      <c r="E4700" s="4">
        <v>460</v>
      </c>
      <c r="F4700" s="4" t="str">
        <f>VLOOKUP(E4700,'[1]REV CODE LIST'!$A$1:$B$160,2,FALSE)</f>
        <v>PULMONARY FUNCTION GENERAL</v>
      </c>
      <c r="G4700" s="5">
        <v>85.5</v>
      </c>
    </row>
    <row r="4701" spans="1:7" x14ac:dyDescent="0.25">
      <c r="A4701" s="4">
        <v>4600094761</v>
      </c>
      <c r="B4701" s="4">
        <v>94760</v>
      </c>
      <c r="C4701" t="s">
        <v>6675</v>
      </c>
      <c r="D4701" t="s">
        <v>6674</v>
      </c>
      <c r="E4701" s="4">
        <v>460</v>
      </c>
      <c r="F4701" s="4" t="str">
        <f>VLOOKUP(E4701,'[1]REV CODE LIST'!$A$1:$B$160,2,FALSE)</f>
        <v>PULMONARY FUNCTION GENERAL</v>
      </c>
      <c r="G4701" s="5">
        <v>114</v>
      </c>
    </row>
    <row r="4702" spans="1:7" x14ac:dyDescent="0.25">
      <c r="A4702" s="4">
        <v>4600094766</v>
      </c>
      <c r="B4702" s="4">
        <v>94760</v>
      </c>
      <c r="C4702" t="s">
        <v>6676</v>
      </c>
      <c r="D4702" t="s">
        <v>6674</v>
      </c>
      <c r="E4702" s="4">
        <v>460</v>
      </c>
      <c r="F4702" s="4" t="str">
        <f>VLOOKUP(E4702,'[1]REV CODE LIST'!$A$1:$B$160,2,FALSE)</f>
        <v>PULMONARY FUNCTION GENERAL</v>
      </c>
      <c r="G4702" s="5">
        <v>55</v>
      </c>
    </row>
    <row r="4703" spans="1:7" x14ac:dyDescent="0.25">
      <c r="A4703" s="4">
        <v>4600794760</v>
      </c>
      <c r="B4703" s="4">
        <v>94760</v>
      </c>
      <c r="C4703" t="s">
        <v>6677</v>
      </c>
      <c r="D4703" t="s">
        <v>6674</v>
      </c>
      <c r="E4703" s="4">
        <v>460</v>
      </c>
      <c r="F4703" s="4" t="str">
        <f>VLOOKUP(E4703,'[1]REV CODE LIST'!$A$1:$B$160,2,FALSE)</f>
        <v>PULMONARY FUNCTION GENERAL</v>
      </c>
      <c r="G4703" s="5">
        <v>37</v>
      </c>
    </row>
    <row r="4704" spans="1:7" x14ac:dyDescent="0.25">
      <c r="A4704" s="4">
        <v>4600094762</v>
      </c>
      <c r="B4704" s="4">
        <v>94761</v>
      </c>
      <c r="C4704" t="s">
        <v>6678</v>
      </c>
      <c r="D4704" t="s">
        <v>6679</v>
      </c>
      <c r="E4704" s="4">
        <v>460</v>
      </c>
      <c r="F4704" s="4" t="str">
        <f>VLOOKUP(E4704,'[1]REV CODE LIST'!$A$1:$B$160,2,FALSE)</f>
        <v>PULMONARY FUNCTION GENERAL</v>
      </c>
      <c r="G4704" s="5">
        <v>129</v>
      </c>
    </row>
    <row r="4705" spans="1:7" x14ac:dyDescent="0.25">
      <c r="A4705" s="4">
        <v>4600007577</v>
      </c>
      <c r="B4705" s="4">
        <v>94762</v>
      </c>
      <c r="C4705" t="s">
        <v>6680</v>
      </c>
      <c r="D4705" t="s">
        <v>6681</v>
      </c>
      <c r="E4705" s="4">
        <v>460</v>
      </c>
      <c r="F4705" s="4" t="str">
        <f>VLOOKUP(E4705,'[1]REV CODE LIST'!$A$1:$B$160,2,FALSE)</f>
        <v>PULMONARY FUNCTION GENERAL</v>
      </c>
      <c r="G4705" s="5">
        <v>248</v>
      </c>
    </row>
    <row r="4706" spans="1:7" x14ac:dyDescent="0.25">
      <c r="A4706" s="4">
        <v>9240095018</v>
      </c>
      <c r="B4706" s="4">
        <v>95018</v>
      </c>
      <c r="C4706" t="s">
        <v>6682</v>
      </c>
      <c r="D4706" t="s">
        <v>6683</v>
      </c>
      <c r="E4706" s="4">
        <v>924</v>
      </c>
      <c r="F4706" s="4" t="str">
        <f>VLOOKUP(E4706,'[1]REV CODE LIST'!$A$1:$B$160,2,FALSE)</f>
        <v>OTHER DIAGNOSTIC SERVICES ALLERGY TEST</v>
      </c>
      <c r="G4706" s="5">
        <v>48</v>
      </c>
    </row>
    <row r="4707" spans="1:7" x14ac:dyDescent="0.25">
      <c r="A4707" s="4">
        <v>5100795115</v>
      </c>
      <c r="B4707" s="4">
        <v>95115</v>
      </c>
      <c r="C4707" t="s">
        <v>6684</v>
      </c>
      <c r="D4707" t="s">
        <v>6685</v>
      </c>
      <c r="E4707" s="4">
        <v>510</v>
      </c>
      <c r="F4707" s="4" t="str">
        <f>VLOOKUP(E4707,'[1]REV CODE LIST'!$A$1:$B$160,2,FALSE)</f>
        <v>CLINIC GENERAL</v>
      </c>
      <c r="G4707" s="5">
        <v>78</v>
      </c>
    </row>
    <row r="4708" spans="1:7" x14ac:dyDescent="0.25">
      <c r="A4708" s="4">
        <v>5100795117</v>
      </c>
      <c r="B4708" s="4">
        <v>95117</v>
      </c>
      <c r="C4708" t="s">
        <v>6686</v>
      </c>
      <c r="D4708" t="s">
        <v>6687</v>
      </c>
      <c r="E4708" s="4">
        <v>510</v>
      </c>
      <c r="F4708" s="4" t="str">
        <f>VLOOKUP(E4708,'[1]REV CODE LIST'!$A$1:$B$160,2,FALSE)</f>
        <v>CLINIC GENERAL</v>
      </c>
      <c r="G4708" s="5">
        <v>94</v>
      </c>
    </row>
    <row r="4709" spans="1:7" x14ac:dyDescent="0.25">
      <c r="A4709" s="4">
        <v>9200095805</v>
      </c>
      <c r="B4709" s="4">
        <v>95805</v>
      </c>
      <c r="C4709" t="s">
        <v>6688</v>
      </c>
      <c r="D4709" t="s">
        <v>6689</v>
      </c>
      <c r="E4709" s="4">
        <v>920</v>
      </c>
      <c r="F4709" s="4" t="str">
        <f>VLOOKUP(E4709,'[1]REV CODE LIST'!$A$1:$B$160,2,FALSE)</f>
        <v>OTHER DIAG GENERAL</v>
      </c>
      <c r="G4709" s="5">
        <v>2169</v>
      </c>
    </row>
    <row r="4710" spans="1:7" x14ac:dyDescent="0.25">
      <c r="A4710" s="4">
        <v>9200095806</v>
      </c>
      <c r="B4710" s="4">
        <v>95806</v>
      </c>
      <c r="C4710" t="s">
        <v>6690</v>
      </c>
      <c r="D4710" t="s">
        <v>6691</v>
      </c>
      <c r="E4710" s="4">
        <v>920</v>
      </c>
      <c r="F4710" s="4" t="str">
        <f>VLOOKUP(E4710,'[1]REV CODE LIST'!$A$1:$B$160,2,FALSE)</f>
        <v>OTHER DIAG GENERAL</v>
      </c>
      <c r="G4710" s="5">
        <v>461</v>
      </c>
    </row>
    <row r="4711" spans="1:7" x14ac:dyDescent="0.25">
      <c r="A4711" s="4">
        <v>9200095807</v>
      </c>
      <c r="B4711" s="4">
        <v>95807</v>
      </c>
      <c r="C4711" t="s">
        <v>6692</v>
      </c>
      <c r="D4711" t="s">
        <v>6693</v>
      </c>
      <c r="E4711" s="4">
        <v>920</v>
      </c>
      <c r="F4711" s="4" t="str">
        <f>VLOOKUP(E4711,'[1]REV CODE LIST'!$A$1:$B$160,2,FALSE)</f>
        <v>OTHER DIAG GENERAL</v>
      </c>
      <c r="G4711" s="5">
        <v>903</v>
      </c>
    </row>
    <row r="4712" spans="1:7" x14ac:dyDescent="0.25">
      <c r="A4712" s="4">
        <v>9200095810</v>
      </c>
      <c r="B4712" s="4">
        <v>95810</v>
      </c>
      <c r="C4712" t="s">
        <v>6694</v>
      </c>
      <c r="D4712" t="s">
        <v>6695</v>
      </c>
      <c r="E4712" s="4">
        <v>920</v>
      </c>
      <c r="F4712" s="4" t="str">
        <f>VLOOKUP(E4712,'[1]REV CODE LIST'!$A$1:$B$160,2,FALSE)</f>
        <v>OTHER DIAG GENERAL</v>
      </c>
      <c r="G4712" s="5">
        <v>2699</v>
      </c>
    </row>
    <row r="4713" spans="1:7" x14ac:dyDescent="0.25">
      <c r="A4713" s="4">
        <v>9200095811</v>
      </c>
      <c r="B4713" s="4">
        <v>95811</v>
      </c>
      <c r="C4713" t="s">
        <v>6696</v>
      </c>
      <c r="D4713" t="s">
        <v>6697</v>
      </c>
      <c r="E4713" s="4">
        <v>920</v>
      </c>
      <c r="F4713" s="4" t="str">
        <f>VLOOKUP(E4713,'[1]REV CODE LIST'!$A$1:$B$160,2,FALSE)</f>
        <v>OTHER DIAG GENERAL</v>
      </c>
      <c r="G4713" s="5">
        <v>2699</v>
      </c>
    </row>
    <row r="4714" spans="1:7" x14ac:dyDescent="0.25">
      <c r="A4714" s="4">
        <v>7400007564</v>
      </c>
      <c r="B4714" s="4">
        <v>95816</v>
      </c>
      <c r="C4714" t="s">
        <v>6698</v>
      </c>
      <c r="D4714" t="s">
        <v>6699</v>
      </c>
      <c r="E4714" s="4">
        <v>740</v>
      </c>
      <c r="F4714" s="4" t="str">
        <f>VLOOKUP(E4714,'[1]REV CODE LIST'!$A$1:$B$160,2,FALSE)</f>
        <v>EEG GENERAL</v>
      </c>
      <c r="G4714" s="5">
        <v>796</v>
      </c>
    </row>
    <row r="4715" spans="1:7" x14ac:dyDescent="0.25">
      <c r="A4715" s="4">
        <v>7400007566</v>
      </c>
      <c r="B4715" s="4">
        <v>95819</v>
      </c>
      <c r="C4715" t="s">
        <v>6700</v>
      </c>
      <c r="D4715" t="s">
        <v>6701</v>
      </c>
      <c r="E4715" s="4">
        <v>740</v>
      </c>
      <c r="F4715" s="4" t="str">
        <f>VLOOKUP(E4715,'[1]REV CODE LIST'!$A$1:$B$160,2,FALSE)</f>
        <v>EEG GENERAL</v>
      </c>
      <c r="G4715" s="5">
        <v>796</v>
      </c>
    </row>
    <row r="4716" spans="1:7" x14ac:dyDescent="0.25">
      <c r="A4716" s="4">
        <v>7400007567</v>
      </c>
      <c r="B4716" s="4">
        <v>95822</v>
      </c>
      <c r="C4716" t="s">
        <v>6702</v>
      </c>
      <c r="D4716" t="s">
        <v>6703</v>
      </c>
      <c r="E4716" s="4">
        <v>740</v>
      </c>
      <c r="F4716" s="4" t="str">
        <f>VLOOKUP(E4716,'[1]REV CODE LIST'!$A$1:$B$160,2,FALSE)</f>
        <v>EEG GENERAL</v>
      </c>
      <c r="G4716" s="5">
        <v>796</v>
      </c>
    </row>
    <row r="4717" spans="1:7" x14ac:dyDescent="0.25">
      <c r="A4717" s="4">
        <v>9200095857</v>
      </c>
      <c r="B4717" s="4">
        <v>95857</v>
      </c>
      <c r="C4717" t="s">
        <v>6704</v>
      </c>
      <c r="D4717" t="s">
        <v>6705</v>
      </c>
      <c r="E4717" s="4">
        <v>920</v>
      </c>
      <c r="F4717" s="4" t="str">
        <f>VLOOKUP(E4717,'[1]REV CODE LIST'!$A$1:$B$160,2,FALSE)</f>
        <v>OTHER DIAG GENERAL</v>
      </c>
      <c r="G4717" s="5">
        <v>101</v>
      </c>
    </row>
    <row r="4718" spans="1:7" x14ac:dyDescent="0.25">
      <c r="A4718" s="4">
        <v>4210095992</v>
      </c>
      <c r="B4718" s="4">
        <v>95992</v>
      </c>
      <c r="C4718" t="s">
        <v>6706</v>
      </c>
      <c r="D4718" t="s">
        <v>6707</v>
      </c>
      <c r="E4718" s="4">
        <v>421</v>
      </c>
      <c r="F4718" s="4" t="str">
        <f>VLOOKUP(E4718,'[1]REV CODE LIST'!$A$1:$B$160,2,FALSE)</f>
        <v>PHYSICAL THERAPY VISIT CHG</v>
      </c>
      <c r="G4718" s="5">
        <v>57</v>
      </c>
    </row>
    <row r="4719" spans="1:7" x14ac:dyDescent="0.25">
      <c r="A4719" s="4">
        <v>9830095992</v>
      </c>
      <c r="B4719" s="4">
        <v>95992</v>
      </c>
      <c r="C4719" t="s">
        <v>6708</v>
      </c>
      <c r="D4719" t="s">
        <v>6707</v>
      </c>
      <c r="E4719" s="4">
        <v>983</v>
      </c>
      <c r="F4719" s="4" t="str">
        <f>VLOOKUP(E4719,'[1]REV CODE LIST'!$A$1:$B$160,2,FALSE)</f>
        <v>PROF FEES CLINIC</v>
      </c>
      <c r="G4719" s="5">
        <v>112</v>
      </c>
    </row>
    <row r="4720" spans="1:7" x14ac:dyDescent="0.25">
      <c r="A4720" s="4">
        <v>4410096105</v>
      </c>
      <c r="B4720" s="4">
        <v>96105</v>
      </c>
      <c r="C4720" t="s">
        <v>6709</v>
      </c>
      <c r="D4720" t="s">
        <v>6710</v>
      </c>
      <c r="E4720" s="4">
        <v>444</v>
      </c>
      <c r="F4720" s="4" t="str">
        <f>VLOOKUP(E4720,'[1]REV CODE LIST'!$A$1:$B$160,2,FALSE)</f>
        <v>SPEECH PATH EVALUATION</v>
      </c>
      <c r="G4720" s="5">
        <v>120</v>
      </c>
    </row>
    <row r="4721" spans="1:7" x14ac:dyDescent="0.25">
      <c r="A4721" s="4">
        <v>5100096110</v>
      </c>
      <c r="B4721" s="4">
        <v>96110</v>
      </c>
      <c r="C4721" t="s">
        <v>6711</v>
      </c>
      <c r="D4721" t="s">
        <v>6712</v>
      </c>
      <c r="E4721" s="4">
        <v>510</v>
      </c>
      <c r="F4721" s="4" t="str">
        <f>VLOOKUP(E4721,'[1]REV CODE LIST'!$A$1:$B$160,2,FALSE)</f>
        <v>CLINIC GENERAL</v>
      </c>
      <c r="G4721" s="5">
        <v>30</v>
      </c>
    </row>
    <row r="4722" spans="1:7" x14ac:dyDescent="0.25">
      <c r="A4722" s="4">
        <v>5100096110</v>
      </c>
      <c r="B4722" s="4">
        <v>96110</v>
      </c>
      <c r="C4722" t="s">
        <v>6713</v>
      </c>
      <c r="D4722" t="s">
        <v>6712</v>
      </c>
      <c r="E4722" s="4">
        <v>510</v>
      </c>
      <c r="F4722" s="4" t="str">
        <f>VLOOKUP(E4722,'[1]REV CODE LIST'!$A$1:$B$160,2,FALSE)</f>
        <v>CLINIC GENERAL</v>
      </c>
      <c r="G4722" s="5">
        <v>30</v>
      </c>
    </row>
    <row r="4723" spans="1:7" x14ac:dyDescent="0.25">
      <c r="A4723" s="4">
        <v>9830096110</v>
      </c>
      <c r="B4723" s="4">
        <v>96110</v>
      </c>
      <c r="C4723" t="s">
        <v>6714</v>
      </c>
      <c r="D4723" t="s">
        <v>6712</v>
      </c>
      <c r="E4723" s="4">
        <v>983</v>
      </c>
      <c r="F4723" s="4" t="str">
        <f>VLOOKUP(E4723,'[1]REV CODE LIST'!$A$1:$B$160,2,FALSE)</f>
        <v>PROF FEES CLINIC</v>
      </c>
      <c r="G4723" s="5">
        <v>30</v>
      </c>
    </row>
    <row r="4724" spans="1:7" x14ac:dyDescent="0.25">
      <c r="A4724" s="4">
        <v>5100096116</v>
      </c>
      <c r="B4724" s="4">
        <v>96116</v>
      </c>
      <c r="C4724" t="s">
        <v>6715</v>
      </c>
      <c r="D4724" t="s">
        <v>6716</v>
      </c>
      <c r="E4724" s="4">
        <v>510</v>
      </c>
      <c r="F4724" s="4" t="str">
        <f>VLOOKUP(E4724,'[1]REV CODE LIST'!$A$1:$B$160,2,FALSE)</f>
        <v>CLINIC GENERAL</v>
      </c>
      <c r="G4724" s="5">
        <v>58</v>
      </c>
    </row>
    <row r="4725" spans="1:7" x14ac:dyDescent="0.25">
      <c r="A4725" s="4">
        <v>9830096116</v>
      </c>
      <c r="B4725" s="4">
        <v>96116</v>
      </c>
      <c r="C4725" t="s">
        <v>6717</v>
      </c>
      <c r="D4725" t="s">
        <v>6716</v>
      </c>
      <c r="E4725" s="4">
        <v>983</v>
      </c>
      <c r="F4725" s="4" t="str">
        <f>VLOOKUP(E4725,'[1]REV CODE LIST'!$A$1:$B$160,2,FALSE)</f>
        <v>PROF FEES CLINIC</v>
      </c>
      <c r="G4725" s="5">
        <v>196</v>
      </c>
    </row>
    <row r="4726" spans="1:7" x14ac:dyDescent="0.25">
      <c r="A4726" s="4">
        <v>5100096121</v>
      </c>
      <c r="B4726" s="4">
        <v>96121</v>
      </c>
      <c r="C4726" t="s">
        <v>6718</v>
      </c>
      <c r="D4726" t="s">
        <v>6719</v>
      </c>
      <c r="E4726" s="4">
        <v>510</v>
      </c>
      <c r="F4726" s="4" t="str">
        <f>VLOOKUP(E4726,'[1]REV CODE LIST'!$A$1:$B$160,2,FALSE)</f>
        <v>CLINIC GENERAL</v>
      </c>
      <c r="G4726" s="5">
        <v>53</v>
      </c>
    </row>
    <row r="4727" spans="1:7" x14ac:dyDescent="0.25">
      <c r="A4727" s="4">
        <v>9830096121</v>
      </c>
      <c r="B4727" s="4">
        <v>96121</v>
      </c>
      <c r="C4727" t="s">
        <v>6720</v>
      </c>
      <c r="D4727" t="s">
        <v>6719</v>
      </c>
      <c r="E4727" s="4">
        <v>983</v>
      </c>
      <c r="F4727" s="4" t="str">
        <f>VLOOKUP(E4727,'[1]REV CODE LIST'!$A$1:$B$160,2,FALSE)</f>
        <v>PROF FEES CLINIC</v>
      </c>
      <c r="G4727" s="5">
        <v>180</v>
      </c>
    </row>
    <row r="4728" spans="1:7" x14ac:dyDescent="0.25">
      <c r="A4728" s="4">
        <v>4440096125</v>
      </c>
      <c r="B4728" s="4">
        <v>96125</v>
      </c>
      <c r="C4728" t="s">
        <v>6721</v>
      </c>
      <c r="D4728" t="s">
        <v>6722</v>
      </c>
      <c r="E4728" s="4">
        <v>444</v>
      </c>
      <c r="F4728" s="4" t="str">
        <f>VLOOKUP(E4728,'[1]REV CODE LIST'!$A$1:$B$160,2,FALSE)</f>
        <v>SPEECH PATH EVALUATION</v>
      </c>
      <c r="G4728" s="5">
        <v>176</v>
      </c>
    </row>
    <row r="4729" spans="1:7" x14ac:dyDescent="0.25">
      <c r="A4729" s="4">
        <v>5100096127</v>
      </c>
      <c r="B4729" s="4">
        <v>96127</v>
      </c>
      <c r="C4729" t="s">
        <v>6723</v>
      </c>
      <c r="D4729" t="s">
        <v>6724</v>
      </c>
      <c r="E4729" s="4">
        <v>510</v>
      </c>
      <c r="F4729" s="4" t="str">
        <f>VLOOKUP(E4729,'[1]REV CODE LIST'!$A$1:$B$160,2,FALSE)</f>
        <v>CLINIC GENERAL</v>
      </c>
      <c r="G4729" s="5">
        <v>35</v>
      </c>
    </row>
    <row r="4730" spans="1:7" x14ac:dyDescent="0.25">
      <c r="A4730" s="4">
        <v>9180096127</v>
      </c>
      <c r="B4730" s="4">
        <v>96127</v>
      </c>
      <c r="C4730" t="s">
        <v>6725</v>
      </c>
      <c r="D4730" t="s">
        <v>6724</v>
      </c>
      <c r="E4730" s="4">
        <v>918</v>
      </c>
      <c r="F4730" s="4" t="str">
        <f>VLOOKUP(E4730,'[1]REV CODE LIST'!$A$1:$B$160,2,FALSE)</f>
        <v>PSYCHIATRIC/PSYCHOLOGICAL SERVICES TESTING</v>
      </c>
      <c r="G4730" s="5">
        <v>35</v>
      </c>
    </row>
    <row r="4731" spans="1:7" x14ac:dyDescent="0.25">
      <c r="A4731" s="4">
        <v>5100096130</v>
      </c>
      <c r="B4731" s="4">
        <v>96130</v>
      </c>
      <c r="C4731" t="s">
        <v>6726</v>
      </c>
      <c r="D4731" t="s">
        <v>6727</v>
      </c>
      <c r="E4731" s="4">
        <v>513</v>
      </c>
      <c r="F4731" s="4" t="str">
        <f>VLOOKUP(E4731,'[1]REV CODE LIST'!$A$1:$B$160,2,FALSE)</f>
        <v>CLINIC: PSYCHIATRIC</v>
      </c>
      <c r="G4731" s="5">
        <v>57</v>
      </c>
    </row>
    <row r="4732" spans="1:7" x14ac:dyDescent="0.25">
      <c r="A4732" s="4">
        <v>9830096130</v>
      </c>
      <c r="B4732" s="4">
        <v>96130</v>
      </c>
      <c r="C4732" t="s">
        <v>6728</v>
      </c>
      <c r="D4732" t="s">
        <v>6727</v>
      </c>
      <c r="E4732" s="4">
        <v>983</v>
      </c>
      <c r="F4732" s="4" t="str">
        <f>VLOOKUP(E4732,'[1]REV CODE LIST'!$A$1:$B$160,2,FALSE)</f>
        <v>PROF FEES CLINIC</v>
      </c>
      <c r="G4732" s="5">
        <v>271</v>
      </c>
    </row>
    <row r="4733" spans="1:7" x14ac:dyDescent="0.25">
      <c r="A4733" s="4">
        <v>5100096131</v>
      </c>
      <c r="B4733" s="4">
        <v>96131</v>
      </c>
      <c r="C4733" t="s">
        <v>6729</v>
      </c>
      <c r="D4733" t="s">
        <v>6730</v>
      </c>
      <c r="E4733" s="4">
        <v>513</v>
      </c>
      <c r="F4733" s="4" t="str">
        <f>VLOOKUP(E4733,'[1]REV CODE LIST'!$A$1:$B$160,2,FALSE)</f>
        <v>CLINIC: PSYCHIATRIC</v>
      </c>
      <c r="G4733" s="5">
        <v>42</v>
      </c>
    </row>
    <row r="4734" spans="1:7" x14ac:dyDescent="0.25">
      <c r="A4734" s="4">
        <v>9830096131</v>
      </c>
      <c r="B4734" s="4">
        <v>96131</v>
      </c>
      <c r="C4734" t="s">
        <v>6731</v>
      </c>
      <c r="D4734" t="s">
        <v>6730</v>
      </c>
      <c r="E4734" s="4">
        <v>983</v>
      </c>
      <c r="F4734" s="4" t="str">
        <f>VLOOKUP(E4734,'[1]REV CODE LIST'!$A$1:$B$160,2,FALSE)</f>
        <v>PROF FEES CLINIC</v>
      </c>
      <c r="G4734" s="5">
        <v>208</v>
      </c>
    </row>
    <row r="4735" spans="1:7" x14ac:dyDescent="0.25">
      <c r="A4735" s="4">
        <v>5100096160</v>
      </c>
      <c r="B4735" s="4">
        <v>96160</v>
      </c>
      <c r="C4735" t="s">
        <v>6732</v>
      </c>
      <c r="D4735" t="s">
        <v>6733</v>
      </c>
      <c r="E4735" s="4">
        <v>510</v>
      </c>
      <c r="F4735" s="4" t="str">
        <f>VLOOKUP(E4735,'[1]REV CODE LIST'!$A$1:$B$160,2,FALSE)</f>
        <v>CLINIC GENERAL</v>
      </c>
      <c r="G4735" s="5">
        <v>14</v>
      </c>
    </row>
    <row r="4736" spans="1:7" x14ac:dyDescent="0.25">
      <c r="A4736" s="4">
        <v>5100196160</v>
      </c>
      <c r="B4736" s="4">
        <v>96160</v>
      </c>
      <c r="C4736" t="s">
        <v>6734</v>
      </c>
      <c r="D4736" t="s">
        <v>6733</v>
      </c>
      <c r="E4736" s="4">
        <v>510</v>
      </c>
      <c r="F4736" s="4" t="str">
        <f>VLOOKUP(E4736,'[1]REV CODE LIST'!$A$1:$B$160,2,FALSE)</f>
        <v>CLINIC GENERAL</v>
      </c>
      <c r="G4736" s="5">
        <v>9</v>
      </c>
    </row>
    <row r="4737" spans="1:7" x14ac:dyDescent="0.25">
      <c r="A4737" s="4">
        <v>5140096160</v>
      </c>
      <c r="B4737" s="4">
        <v>96160</v>
      </c>
      <c r="C4737" t="s">
        <v>6735</v>
      </c>
      <c r="D4737" t="s">
        <v>6733</v>
      </c>
      <c r="E4737" s="4">
        <v>514</v>
      </c>
      <c r="F4737" s="4" t="str">
        <f>VLOOKUP(E4737,'[1]REV CODE LIST'!$A$1:$B$160,2,FALSE)</f>
        <v>CLINIC: OB/GYN</v>
      </c>
      <c r="G4737" s="5">
        <v>14</v>
      </c>
    </row>
    <row r="4738" spans="1:7" x14ac:dyDescent="0.25">
      <c r="A4738" s="4">
        <v>5100096161</v>
      </c>
      <c r="B4738" s="4">
        <v>96161</v>
      </c>
      <c r="C4738" t="s">
        <v>6736</v>
      </c>
      <c r="D4738" t="s">
        <v>6737</v>
      </c>
      <c r="E4738" s="4">
        <v>510</v>
      </c>
      <c r="F4738" s="4" t="str">
        <f>VLOOKUP(E4738,'[1]REV CODE LIST'!$A$1:$B$160,2,FALSE)</f>
        <v>CLINIC GENERAL</v>
      </c>
      <c r="G4738" s="5">
        <v>14</v>
      </c>
    </row>
    <row r="4739" spans="1:7" x14ac:dyDescent="0.25">
      <c r="A4739" s="4">
        <v>5100196161</v>
      </c>
      <c r="B4739" s="4">
        <v>96161</v>
      </c>
      <c r="C4739" t="s">
        <v>6738</v>
      </c>
      <c r="D4739" t="s">
        <v>6737</v>
      </c>
      <c r="E4739" s="4">
        <v>510</v>
      </c>
      <c r="F4739" s="4" t="str">
        <f>VLOOKUP(E4739,'[1]REV CODE LIST'!$A$1:$B$160,2,FALSE)</f>
        <v>CLINIC GENERAL</v>
      </c>
      <c r="G4739" s="5">
        <v>9</v>
      </c>
    </row>
    <row r="4740" spans="1:7" x14ac:dyDescent="0.25">
      <c r="A4740" s="4">
        <v>2600040907</v>
      </c>
      <c r="B4740" s="4">
        <v>96360</v>
      </c>
      <c r="C4740" t="s">
        <v>6739</v>
      </c>
      <c r="D4740" t="s">
        <v>6740</v>
      </c>
      <c r="E4740" s="4">
        <v>260</v>
      </c>
      <c r="F4740" s="4" t="str">
        <f>VLOOKUP(E4740,'[1]REV CODE LIST'!$A$1:$B$160,2,FALSE)</f>
        <v>IV THERAPY GENERAL</v>
      </c>
      <c r="G4740" s="5">
        <v>562</v>
      </c>
    </row>
    <row r="4741" spans="1:7" x14ac:dyDescent="0.25">
      <c r="A4741" s="4">
        <v>2600090760</v>
      </c>
      <c r="B4741" s="4">
        <v>96360</v>
      </c>
      <c r="C4741" t="s">
        <v>6741</v>
      </c>
      <c r="D4741" t="s">
        <v>6740</v>
      </c>
      <c r="E4741" s="4">
        <v>260</v>
      </c>
      <c r="F4741" s="4" t="str">
        <f>VLOOKUP(E4741,'[1]REV CODE LIST'!$A$1:$B$160,2,FALSE)</f>
        <v>IV THERAPY GENERAL</v>
      </c>
      <c r="G4741" s="5">
        <v>562</v>
      </c>
    </row>
    <row r="4742" spans="1:7" x14ac:dyDescent="0.25">
      <c r="A4742" s="4">
        <v>2600090766</v>
      </c>
      <c r="B4742" s="4">
        <v>96360</v>
      </c>
      <c r="C4742" t="s">
        <v>6742</v>
      </c>
      <c r="D4742" t="s">
        <v>6740</v>
      </c>
      <c r="E4742" s="4">
        <v>260</v>
      </c>
      <c r="F4742" s="4" t="str">
        <f>VLOOKUP(E4742,'[1]REV CODE LIST'!$A$1:$B$160,2,FALSE)</f>
        <v>IV THERAPY GENERAL</v>
      </c>
      <c r="G4742" s="5">
        <v>562</v>
      </c>
    </row>
    <row r="4743" spans="1:7" x14ac:dyDescent="0.25">
      <c r="A4743" s="4">
        <v>2600096360</v>
      </c>
      <c r="B4743" s="4">
        <v>96360</v>
      </c>
      <c r="C4743" t="s">
        <v>6743</v>
      </c>
      <c r="D4743" t="s">
        <v>6740</v>
      </c>
      <c r="E4743" s="4">
        <v>260</v>
      </c>
      <c r="F4743" s="4" t="str">
        <f>VLOOKUP(E4743,'[1]REV CODE LIST'!$A$1:$B$160,2,FALSE)</f>
        <v>IV THERAPY GENERAL</v>
      </c>
      <c r="G4743" s="5">
        <v>562</v>
      </c>
    </row>
    <row r="4744" spans="1:7" x14ac:dyDescent="0.25">
      <c r="A4744" s="4">
        <v>2600040976</v>
      </c>
      <c r="B4744" s="4">
        <v>96361</v>
      </c>
      <c r="C4744" t="s">
        <v>6744</v>
      </c>
      <c r="D4744" t="s">
        <v>6745</v>
      </c>
      <c r="E4744" s="4">
        <v>260</v>
      </c>
      <c r="F4744" s="4" t="str">
        <f>VLOOKUP(E4744,'[1]REV CODE LIST'!$A$1:$B$160,2,FALSE)</f>
        <v>IV THERAPY GENERAL</v>
      </c>
      <c r="G4744" s="5">
        <v>98</v>
      </c>
    </row>
    <row r="4745" spans="1:7" x14ac:dyDescent="0.25">
      <c r="A4745" s="4">
        <v>2600090761</v>
      </c>
      <c r="B4745" s="4">
        <v>96361</v>
      </c>
      <c r="C4745" t="s">
        <v>6746</v>
      </c>
      <c r="D4745" t="s">
        <v>6745</v>
      </c>
      <c r="E4745" s="4">
        <v>260</v>
      </c>
      <c r="F4745" s="4" t="str">
        <f>VLOOKUP(E4745,'[1]REV CODE LIST'!$A$1:$B$160,2,FALSE)</f>
        <v>IV THERAPY GENERAL</v>
      </c>
      <c r="G4745" s="5">
        <v>98</v>
      </c>
    </row>
    <row r="4746" spans="1:7" x14ac:dyDescent="0.25">
      <c r="A4746" s="4">
        <v>2600090771</v>
      </c>
      <c r="B4746" s="4">
        <v>96361</v>
      </c>
      <c r="C4746" t="s">
        <v>6747</v>
      </c>
      <c r="D4746" t="s">
        <v>6745</v>
      </c>
      <c r="E4746" s="4">
        <v>260</v>
      </c>
      <c r="F4746" s="4" t="str">
        <f>VLOOKUP(E4746,'[1]REV CODE LIST'!$A$1:$B$160,2,FALSE)</f>
        <v>IV THERAPY GENERAL</v>
      </c>
      <c r="G4746" s="5">
        <v>98</v>
      </c>
    </row>
    <row r="4747" spans="1:7" x14ac:dyDescent="0.25">
      <c r="A4747" s="4">
        <v>2600096361</v>
      </c>
      <c r="B4747" s="4">
        <v>96361</v>
      </c>
      <c r="C4747" t="s">
        <v>6748</v>
      </c>
      <c r="D4747" t="s">
        <v>6745</v>
      </c>
      <c r="E4747" s="4">
        <v>260</v>
      </c>
      <c r="F4747" s="4" t="str">
        <f>VLOOKUP(E4747,'[1]REV CODE LIST'!$A$1:$B$160,2,FALSE)</f>
        <v>IV THERAPY GENERAL</v>
      </c>
      <c r="G4747" s="5">
        <v>96</v>
      </c>
    </row>
    <row r="4748" spans="1:7" x14ac:dyDescent="0.25">
      <c r="A4748" s="4">
        <v>2600040906</v>
      </c>
      <c r="B4748" s="4">
        <v>96365</v>
      </c>
      <c r="C4748" t="s">
        <v>6749</v>
      </c>
      <c r="D4748" t="s">
        <v>6750</v>
      </c>
      <c r="E4748" s="4">
        <v>260</v>
      </c>
      <c r="F4748" s="4" t="str">
        <f>VLOOKUP(E4748,'[1]REV CODE LIST'!$A$1:$B$160,2,FALSE)</f>
        <v>IV THERAPY GENERAL</v>
      </c>
      <c r="G4748" s="5">
        <v>562</v>
      </c>
    </row>
    <row r="4749" spans="1:7" x14ac:dyDescent="0.25">
      <c r="A4749" s="4">
        <v>2600090780</v>
      </c>
      <c r="B4749" s="4">
        <v>96365</v>
      </c>
      <c r="C4749" t="s">
        <v>6751</v>
      </c>
      <c r="D4749" t="s">
        <v>6750</v>
      </c>
      <c r="E4749" s="4">
        <v>260</v>
      </c>
      <c r="F4749" s="4" t="str">
        <f>VLOOKUP(E4749,'[1]REV CODE LIST'!$A$1:$B$160,2,FALSE)</f>
        <v>IV THERAPY GENERAL</v>
      </c>
      <c r="G4749" s="5">
        <v>562</v>
      </c>
    </row>
    <row r="4750" spans="1:7" x14ac:dyDescent="0.25">
      <c r="A4750" s="4">
        <v>2600096365</v>
      </c>
      <c r="B4750" s="4">
        <v>96365</v>
      </c>
      <c r="C4750" t="s">
        <v>6752</v>
      </c>
      <c r="D4750" t="s">
        <v>6750</v>
      </c>
      <c r="E4750" s="4">
        <v>260</v>
      </c>
      <c r="F4750" s="4" t="str">
        <f>VLOOKUP(E4750,'[1]REV CODE LIST'!$A$1:$B$160,2,FALSE)</f>
        <v>IV THERAPY GENERAL</v>
      </c>
      <c r="G4750" s="5">
        <v>562</v>
      </c>
    </row>
    <row r="4751" spans="1:7" x14ac:dyDescent="0.25">
      <c r="A4751" s="4">
        <v>2600549076</v>
      </c>
      <c r="B4751" s="4">
        <v>96365</v>
      </c>
      <c r="C4751" t="s">
        <v>6751</v>
      </c>
      <c r="D4751" t="s">
        <v>6750</v>
      </c>
      <c r="E4751" s="4">
        <v>260</v>
      </c>
      <c r="F4751" s="4" t="str">
        <f>VLOOKUP(E4751,'[1]REV CODE LIST'!$A$1:$B$160,2,FALSE)</f>
        <v>IV THERAPY GENERAL</v>
      </c>
      <c r="G4751" s="5">
        <v>562</v>
      </c>
    </row>
    <row r="4752" spans="1:7" x14ac:dyDescent="0.25">
      <c r="A4752" s="4">
        <v>2600907000</v>
      </c>
      <c r="B4752" s="4">
        <v>96365</v>
      </c>
      <c r="C4752" t="s">
        <v>6753</v>
      </c>
      <c r="D4752" t="s">
        <v>6750</v>
      </c>
      <c r="E4752" s="4">
        <v>260</v>
      </c>
      <c r="F4752" s="4" t="str">
        <f>VLOOKUP(E4752,'[1]REV CODE LIST'!$A$1:$B$160,2,FALSE)</f>
        <v>IV THERAPY GENERAL</v>
      </c>
      <c r="G4752" s="5">
        <v>562</v>
      </c>
    </row>
    <row r="4753" spans="1:7" x14ac:dyDescent="0.25">
      <c r="A4753" s="4">
        <v>2600040966</v>
      </c>
      <c r="B4753" s="4">
        <v>96366</v>
      </c>
      <c r="C4753" t="s">
        <v>6754</v>
      </c>
      <c r="D4753" t="s">
        <v>6755</v>
      </c>
      <c r="E4753" s="4">
        <v>260</v>
      </c>
      <c r="F4753" s="4" t="str">
        <f>VLOOKUP(E4753,'[1]REV CODE LIST'!$A$1:$B$160,2,FALSE)</f>
        <v>IV THERAPY GENERAL</v>
      </c>
      <c r="G4753" s="5">
        <v>129</v>
      </c>
    </row>
    <row r="4754" spans="1:7" x14ac:dyDescent="0.25">
      <c r="A4754" s="4">
        <v>2600090711</v>
      </c>
      <c r="B4754" s="4">
        <v>96366</v>
      </c>
      <c r="C4754" t="s">
        <v>6756</v>
      </c>
      <c r="D4754" t="s">
        <v>6755</v>
      </c>
      <c r="E4754" s="4">
        <v>260</v>
      </c>
      <c r="F4754" s="4" t="str">
        <f>VLOOKUP(E4754,'[1]REV CODE LIST'!$A$1:$B$160,2,FALSE)</f>
        <v>IV THERAPY GENERAL</v>
      </c>
      <c r="G4754" s="5">
        <v>129</v>
      </c>
    </row>
    <row r="4755" spans="1:7" x14ac:dyDescent="0.25">
      <c r="A4755" s="4">
        <v>2600096366</v>
      </c>
      <c r="B4755" s="4">
        <v>96366</v>
      </c>
      <c r="C4755" t="s">
        <v>6757</v>
      </c>
      <c r="D4755" t="s">
        <v>6755</v>
      </c>
      <c r="E4755" s="4">
        <v>260</v>
      </c>
      <c r="F4755" s="4" t="str">
        <f>VLOOKUP(E4755,'[1]REV CODE LIST'!$A$1:$B$160,2,FALSE)</f>
        <v>IV THERAPY GENERAL</v>
      </c>
      <c r="G4755" s="5">
        <v>126</v>
      </c>
    </row>
    <row r="4756" spans="1:7" x14ac:dyDescent="0.25">
      <c r="A4756" s="4">
        <v>2600997811</v>
      </c>
      <c r="B4756" s="4">
        <v>96366</v>
      </c>
      <c r="C4756" t="s">
        <v>6758</v>
      </c>
      <c r="D4756" t="s">
        <v>6755</v>
      </c>
      <c r="E4756" s="4">
        <v>260</v>
      </c>
      <c r="F4756" s="4" t="str">
        <f>VLOOKUP(E4756,'[1]REV CODE LIST'!$A$1:$B$160,2,FALSE)</f>
        <v>IV THERAPY GENERAL</v>
      </c>
      <c r="G4756" s="5">
        <v>129</v>
      </c>
    </row>
    <row r="4757" spans="1:7" x14ac:dyDescent="0.25">
      <c r="A4757" s="4">
        <v>2600040767</v>
      </c>
      <c r="B4757" s="4">
        <v>96367</v>
      </c>
      <c r="C4757" t="s">
        <v>6759</v>
      </c>
      <c r="D4757" t="s">
        <v>6760</v>
      </c>
      <c r="E4757" s="4">
        <v>260</v>
      </c>
      <c r="F4757" s="4" t="str">
        <f>VLOOKUP(E4757,'[1]REV CODE LIST'!$A$1:$B$160,2,FALSE)</f>
        <v>IV THERAPY GENERAL</v>
      </c>
      <c r="G4757" s="5">
        <v>155</v>
      </c>
    </row>
    <row r="4758" spans="1:7" x14ac:dyDescent="0.25">
      <c r="A4758" s="4">
        <v>2600096367</v>
      </c>
      <c r="B4758" s="4">
        <v>96367</v>
      </c>
      <c r="C4758" t="s">
        <v>6761</v>
      </c>
      <c r="D4758" t="s">
        <v>6760</v>
      </c>
      <c r="E4758" s="4">
        <v>260</v>
      </c>
      <c r="F4758" s="4" t="str">
        <f>VLOOKUP(E4758,'[1]REV CODE LIST'!$A$1:$B$160,2,FALSE)</f>
        <v>IV THERAPY GENERAL</v>
      </c>
      <c r="G4758" s="5">
        <v>155</v>
      </c>
    </row>
    <row r="4759" spans="1:7" x14ac:dyDescent="0.25">
      <c r="A4759" s="4">
        <v>2600196367</v>
      </c>
      <c r="B4759" s="4">
        <v>96367</v>
      </c>
      <c r="C4759" t="s">
        <v>6762</v>
      </c>
      <c r="D4759" t="s">
        <v>6760</v>
      </c>
      <c r="E4759" s="4">
        <v>260</v>
      </c>
      <c r="F4759" s="4" t="str">
        <f>VLOOKUP(E4759,'[1]REV CODE LIST'!$A$1:$B$160,2,FALSE)</f>
        <v>IV THERAPY GENERAL</v>
      </c>
      <c r="G4759" s="5">
        <v>151</v>
      </c>
    </row>
    <row r="4760" spans="1:7" x14ac:dyDescent="0.25">
      <c r="A4760" s="4">
        <v>2600907677</v>
      </c>
      <c r="B4760" s="4">
        <v>96367</v>
      </c>
      <c r="C4760" t="s">
        <v>6763</v>
      </c>
      <c r="D4760" t="s">
        <v>6760</v>
      </c>
      <c r="E4760" s="4">
        <v>260</v>
      </c>
      <c r="F4760" s="4" t="str">
        <f>VLOOKUP(E4760,'[1]REV CODE LIST'!$A$1:$B$160,2,FALSE)</f>
        <v>IV THERAPY GENERAL</v>
      </c>
      <c r="G4760" s="5">
        <v>155</v>
      </c>
    </row>
    <row r="4761" spans="1:7" x14ac:dyDescent="0.25">
      <c r="A4761" s="4">
        <v>2600040768</v>
      </c>
      <c r="B4761" s="4">
        <v>96368</v>
      </c>
      <c r="C4761" t="s">
        <v>6764</v>
      </c>
      <c r="D4761" t="s">
        <v>6765</v>
      </c>
      <c r="E4761" s="4">
        <v>260</v>
      </c>
      <c r="F4761" s="4" t="str">
        <f>VLOOKUP(E4761,'[1]REV CODE LIST'!$A$1:$B$160,2,FALSE)</f>
        <v>IV THERAPY GENERAL</v>
      </c>
      <c r="G4761" s="5">
        <v>129</v>
      </c>
    </row>
    <row r="4762" spans="1:7" x14ac:dyDescent="0.25">
      <c r="A4762" s="4">
        <v>2600090768</v>
      </c>
      <c r="B4762" s="4">
        <v>96368</v>
      </c>
      <c r="C4762" t="s">
        <v>6766</v>
      </c>
      <c r="D4762" t="s">
        <v>6765</v>
      </c>
      <c r="E4762" s="4">
        <v>260</v>
      </c>
      <c r="F4762" s="4" t="str">
        <f>VLOOKUP(E4762,'[1]REV CODE LIST'!$A$1:$B$160,2,FALSE)</f>
        <v>IV THERAPY GENERAL</v>
      </c>
      <c r="G4762" s="5">
        <v>129</v>
      </c>
    </row>
    <row r="4763" spans="1:7" x14ac:dyDescent="0.25">
      <c r="A4763" s="4">
        <v>2600096368</v>
      </c>
      <c r="B4763" s="4">
        <v>96368</v>
      </c>
      <c r="C4763" t="s">
        <v>6767</v>
      </c>
      <c r="D4763" t="s">
        <v>6765</v>
      </c>
      <c r="E4763" s="4">
        <v>260</v>
      </c>
      <c r="F4763" s="4" t="str">
        <f>VLOOKUP(E4763,'[1]REV CODE LIST'!$A$1:$B$160,2,FALSE)</f>
        <v>IV THERAPY GENERAL</v>
      </c>
      <c r="G4763" s="5">
        <v>129</v>
      </c>
    </row>
    <row r="4764" spans="1:7" x14ac:dyDescent="0.25">
      <c r="A4764" s="4">
        <v>2600196368</v>
      </c>
      <c r="B4764" s="4">
        <v>96368</v>
      </c>
      <c r="C4764" t="s">
        <v>6768</v>
      </c>
      <c r="D4764" t="s">
        <v>6765</v>
      </c>
      <c r="E4764" s="4">
        <v>260</v>
      </c>
      <c r="F4764" s="4" t="str">
        <f>VLOOKUP(E4764,'[1]REV CODE LIST'!$A$1:$B$160,2,FALSE)</f>
        <v>IV THERAPY GENERAL</v>
      </c>
      <c r="G4764" s="5">
        <v>126</v>
      </c>
    </row>
    <row r="4765" spans="1:7" x14ac:dyDescent="0.25">
      <c r="A4765" s="4">
        <v>2600549078</v>
      </c>
      <c r="B4765" s="4">
        <v>96368</v>
      </c>
      <c r="C4765" t="s">
        <v>6769</v>
      </c>
      <c r="D4765" t="s">
        <v>6765</v>
      </c>
      <c r="E4765" s="4">
        <v>260</v>
      </c>
      <c r="F4765" s="4" t="str">
        <f>VLOOKUP(E4765,'[1]REV CODE LIST'!$A$1:$B$160,2,FALSE)</f>
        <v>IV THERAPY GENERAL</v>
      </c>
      <c r="G4765" s="5">
        <v>79</v>
      </c>
    </row>
    <row r="4766" spans="1:7" x14ac:dyDescent="0.25">
      <c r="A4766" s="4">
        <v>2600040977</v>
      </c>
      <c r="B4766" s="4">
        <v>96372</v>
      </c>
      <c r="C4766" t="s">
        <v>6770</v>
      </c>
      <c r="D4766" t="s">
        <v>6771</v>
      </c>
      <c r="E4766" s="4">
        <v>260</v>
      </c>
      <c r="F4766" s="4" t="str">
        <f>VLOOKUP(E4766,'[1]REV CODE LIST'!$A$1:$B$160,2,FALSE)</f>
        <v>IV THERAPY GENERAL</v>
      </c>
      <c r="G4766" s="5">
        <v>179</v>
      </c>
    </row>
    <row r="4767" spans="1:7" x14ac:dyDescent="0.25">
      <c r="A4767" s="4">
        <v>2600096372</v>
      </c>
      <c r="B4767" s="4">
        <v>96372</v>
      </c>
      <c r="C4767" t="s">
        <v>6772</v>
      </c>
      <c r="D4767" t="s">
        <v>6771</v>
      </c>
      <c r="E4767" s="4">
        <v>260</v>
      </c>
      <c r="F4767" s="4" t="str">
        <f>VLOOKUP(E4767,'[1]REV CODE LIST'!$A$1:$B$160,2,FALSE)</f>
        <v>IV THERAPY GENERAL</v>
      </c>
      <c r="G4767" s="5">
        <v>179</v>
      </c>
    </row>
    <row r="4768" spans="1:7" x14ac:dyDescent="0.25">
      <c r="A4768" s="4">
        <v>4500907822</v>
      </c>
      <c r="B4768" s="4">
        <v>96372</v>
      </c>
      <c r="C4768" t="s">
        <v>6773</v>
      </c>
      <c r="D4768" t="s">
        <v>6771</v>
      </c>
      <c r="E4768" s="4">
        <v>450</v>
      </c>
      <c r="F4768" s="4" t="str">
        <f>VLOOKUP(E4768,'[1]REV CODE LIST'!$A$1:$B$160,2,FALSE)</f>
        <v>EMERGENCY ROOM GENERAL</v>
      </c>
      <c r="G4768" s="5">
        <v>179</v>
      </c>
    </row>
    <row r="4769" spans="1:7" x14ac:dyDescent="0.25">
      <c r="A4769" s="4">
        <v>5100090781</v>
      </c>
      <c r="B4769" s="4">
        <v>96372</v>
      </c>
      <c r="C4769" t="s">
        <v>6774</v>
      </c>
      <c r="D4769" t="s">
        <v>6771</v>
      </c>
      <c r="E4769" s="4">
        <v>760</v>
      </c>
      <c r="F4769" s="4" t="str">
        <f>VLOOKUP(E4769,'[1]REV CODE LIST'!$A$1:$B$160,2,FALSE)</f>
        <v>TREAT/OBS RM GENERAL</v>
      </c>
      <c r="G4769" s="5">
        <v>179</v>
      </c>
    </row>
    <row r="4770" spans="1:7" x14ac:dyDescent="0.25">
      <c r="A4770" s="4">
        <v>5100790782</v>
      </c>
      <c r="B4770" s="4">
        <v>96372</v>
      </c>
      <c r="C4770" t="s">
        <v>6775</v>
      </c>
      <c r="D4770" t="s">
        <v>6771</v>
      </c>
      <c r="E4770" s="4">
        <v>510</v>
      </c>
      <c r="F4770" s="4" t="str">
        <f>VLOOKUP(E4770,'[1]REV CODE LIST'!$A$1:$B$160,2,FALSE)</f>
        <v>CLINIC GENERAL</v>
      </c>
      <c r="G4770" s="5">
        <v>179</v>
      </c>
    </row>
    <row r="4771" spans="1:7" x14ac:dyDescent="0.25">
      <c r="A4771" s="4">
        <v>5140047006</v>
      </c>
      <c r="B4771" s="4">
        <v>96372</v>
      </c>
      <c r="C4771" t="s">
        <v>6776</v>
      </c>
      <c r="D4771" t="s">
        <v>6771</v>
      </c>
      <c r="E4771" s="4">
        <v>514</v>
      </c>
      <c r="F4771" s="4" t="str">
        <f>VLOOKUP(E4771,'[1]REV CODE LIST'!$A$1:$B$160,2,FALSE)</f>
        <v>CLINIC: OB/GYN</v>
      </c>
      <c r="G4771" s="5">
        <v>179</v>
      </c>
    </row>
    <row r="4772" spans="1:7" x14ac:dyDescent="0.25">
      <c r="A4772" s="4">
        <v>9830096372</v>
      </c>
      <c r="B4772" s="4">
        <v>96372</v>
      </c>
      <c r="C4772" t="s">
        <v>6777</v>
      </c>
      <c r="D4772" t="s">
        <v>6771</v>
      </c>
      <c r="E4772" s="4">
        <v>983</v>
      </c>
      <c r="F4772" s="4" t="str">
        <f>VLOOKUP(E4772,'[1]REV CODE LIST'!$A$1:$B$160,2,FALSE)</f>
        <v>PROF FEES CLINIC</v>
      </c>
      <c r="G4772" s="5">
        <v>179</v>
      </c>
    </row>
    <row r="4773" spans="1:7" x14ac:dyDescent="0.25">
      <c r="A4773" s="4">
        <v>2600096373</v>
      </c>
      <c r="B4773" s="4">
        <v>96373</v>
      </c>
      <c r="C4773" t="s">
        <v>6778</v>
      </c>
      <c r="D4773" t="s">
        <v>6779</v>
      </c>
      <c r="E4773" s="4">
        <v>260</v>
      </c>
      <c r="F4773" s="4" t="str">
        <f>VLOOKUP(E4773,'[1]REV CODE LIST'!$A$1:$B$160,2,FALSE)</f>
        <v>IV THERAPY GENERAL</v>
      </c>
      <c r="G4773" s="5">
        <v>56</v>
      </c>
    </row>
    <row r="4774" spans="1:7" x14ac:dyDescent="0.25">
      <c r="A4774" s="4">
        <v>2600040974</v>
      </c>
      <c r="B4774" s="4">
        <v>96374</v>
      </c>
      <c r="C4774" t="s">
        <v>6780</v>
      </c>
      <c r="D4774" t="s">
        <v>6781</v>
      </c>
      <c r="E4774" s="4">
        <v>260</v>
      </c>
      <c r="F4774" s="4" t="str">
        <f>VLOOKUP(E4774,'[1]REV CODE LIST'!$A$1:$B$160,2,FALSE)</f>
        <v>IV THERAPY GENERAL</v>
      </c>
      <c r="G4774" s="5">
        <v>155</v>
      </c>
    </row>
    <row r="4775" spans="1:7" x14ac:dyDescent="0.25">
      <c r="A4775" s="4">
        <v>2600090744</v>
      </c>
      <c r="B4775" s="4">
        <v>96374</v>
      </c>
      <c r="C4775" t="s">
        <v>6782</v>
      </c>
      <c r="D4775" t="s">
        <v>6781</v>
      </c>
      <c r="E4775" s="4">
        <v>260</v>
      </c>
      <c r="F4775" s="4" t="str">
        <f>VLOOKUP(E4775,'[1]REV CODE LIST'!$A$1:$B$160,2,FALSE)</f>
        <v>IV THERAPY GENERAL</v>
      </c>
      <c r="G4775" s="5">
        <v>155</v>
      </c>
    </row>
    <row r="4776" spans="1:7" x14ac:dyDescent="0.25">
      <c r="A4776" s="4">
        <v>2600096374</v>
      </c>
      <c r="B4776" s="4">
        <v>96374</v>
      </c>
      <c r="C4776" t="s">
        <v>6783</v>
      </c>
      <c r="D4776" t="s">
        <v>6781</v>
      </c>
      <c r="E4776" s="4">
        <v>260</v>
      </c>
      <c r="F4776" s="4" t="str">
        <f>VLOOKUP(E4776,'[1]REV CODE LIST'!$A$1:$B$160,2,FALSE)</f>
        <v>IV THERAPY GENERAL</v>
      </c>
      <c r="G4776" s="5">
        <v>151</v>
      </c>
    </row>
    <row r="4777" spans="1:7" x14ac:dyDescent="0.25">
      <c r="A4777" s="4">
        <v>2600549077</v>
      </c>
      <c r="B4777" s="4">
        <v>96374</v>
      </c>
      <c r="C4777" t="s">
        <v>6784</v>
      </c>
      <c r="D4777" t="s">
        <v>6781</v>
      </c>
      <c r="E4777" s="4">
        <v>260</v>
      </c>
      <c r="F4777" s="4" t="str">
        <f>VLOOKUP(E4777,'[1]REV CODE LIST'!$A$1:$B$160,2,FALSE)</f>
        <v>IV THERAPY GENERAL</v>
      </c>
      <c r="G4777" s="5">
        <v>235</v>
      </c>
    </row>
    <row r="4778" spans="1:7" x14ac:dyDescent="0.25">
      <c r="A4778" s="4">
        <v>2600907844</v>
      </c>
      <c r="B4778" s="4">
        <v>96374</v>
      </c>
      <c r="C4778" t="s">
        <v>6785</v>
      </c>
      <c r="D4778" t="s">
        <v>6781</v>
      </c>
      <c r="E4778" s="4">
        <v>260</v>
      </c>
      <c r="F4778" s="4" t="str">
        <f>VLOOKUP(E4778,'[1]REV CODE LIST'!$A$1:$B$160,2,FALSE)</f>
        <v>IV THERAPY GENERAL</v>
      </c>
      <c r="G4778" s="5">
        <v>155</v>
      </c>
    </row>
    <row r="4779" spans="1:7" x14ac:dyDescent="0.25">
      <c r="A4779" s="4">
        <v>2600040975</v>
      </c>
      <c r="B4779" s="4">
        <v>96375</v>
      </c>
      <c r="C4779" t="s">
        <v>6786</v>
      </c>
      <c r="D4779" t="s">
        <v>6787</v>
      </c>
      <c r="E4779" s="4">
        <v>260</v>
      </c>
      <c r="F4779" s="4" t="str">
        <f>VLOOKUP(E4779,'[1]REV CODE LIST'!$A$1:$B$160,2,FALSE)</f>
        <v>IV THERAPY GENERAL</v>
      </c>
      <c r="G4779" s="5">
        <v>114</v>
      </c>
    </row>
    <row r="4780" spans="1:7" x14ac:dyDescent="0.25">
      <c r="A4780" s="4">
        <v>2600090775</v>
      </c>
      <c r="B4780" s="4">
        <v>96375</v>
      </c>
      <c r="C4780" t="s">
        <v>6788</v>
      </c>
      <c r="D4780" t="s">
        <v>6787</v>
      </c>
      <c r="E4780" s="4">
        <v>260</v>
      </c>
      <c r="F4780" s="4" t="str">
        <f>VLOOKUP(E4780,'[1]REV CODE LIST'!$A$1:$B$160,2,FALSE)</f>
        <v>IV THERAPY GENERAL</v>
      </c>
      <c r="G4780" s="5">
        <v>114</v>
      </c>
    </row>
    <row r="4781" spans="1:7" x14ac:dyDescent="0.25">
      <c r="A4781" s="4">
        <v>2600096375</v>
      </c>
      <c r="B4781" s="4">
        <v>96375</v>
      </c>
      <c r="C4781" t="s">
        <v>6789</v>
      </c>
      <c r="D4781" t="s">
        <v>6787</v>
      </c>
      <c r="E4781" s="4">
        <v>260</v>
      </c>
      <c r="F4781" s="4" t="str">
        <f>VLOOKUP(E4781,'[1]REV CODE LIST'!$A$1:$B$160,2,FALSE)</f>
        <v>IV THERAPY GENERAL</v>
      </c>
      <c r="G4781" s="5">
        <v>114</v>
      </c>
    </row>
    <row r="4782" spans="1:7" x14ac:dyDescent="0.25">
      <c r="A4782" s="4">
        <v>2600099775</v>
      </c>
      <c r="B4782" s="4">
        <v>96375</v>
      </c>
      <c r="C4782" t="s">
        <v>6790</v>
      </c>
      <c r="D4782" t="s">
        <v>6787</v>
      </c>
      <c r="E4782" s="4">
        <v>260</v>
      </c>
      <c r="F4782" s="4" t="str">
        <f>VLOOKUP(E4782,'[1]REV CODE LIST'!$A$1:$B$160,2,FALSE)</f>
        <v>IV THERAPY GENERAL</v>
      </c>
      <c r="G4782" s="5">
        <v>114</v>
      </c>
    </row>
    <row r="4783" spans="1:7" x14ac:dyDescent="0.25">
      <c r="A4783" s="4">
        <v>2600540775</v>
      </c>
      <c r="B4783" s="4">
        <v>96375</v>
      </c>
      <c r="C4783" t="s">
        <v>6791</v>
      </c>
      <c r="D4783" t="s">
        <v>6787</v>
      </c>
      <c r="E4783" s="4">
        <v>260</v>
      </c>
      <c r="F4783" s="4" t="str">
        <f>VLOOKUP(E4783,'[1]REV CODE LIST'!$A$1:$B$160,2,FALSE)</f>
        <v>IV THERAPY GENERAL</v>
      </c>
      <c r="G4783" s="5">
        <v>114</v>
      </c>
    </row>
    <row r="4784" spans="1:7" x14ac:dyDescent="0.25">
      <c r="A4784" s="4">
        <v>2600090776</v>
      </c>
      <c r="B4784" s="4">
        <v>96376</v>
      </c>
      <c r="C4784" t="s">
        <v>6792</v>
      </c>
      <c r="D4784" t="s">
        <v>6793</v>
      </c>
      <c r="E4784" s="4">
        <v>260</v>
      </c>
      <c r="F4784" s="4" t="str">
        <f>VLOOKUP(E4784,'[1]REV CODE LIST'!$A$1:$B$160,2,FALSE)</f>
        <v>IV THERAPY GENERAL</v>
      </c>
      <c r="G4784" s="5">
        <v>77</v>
      </c>
    </row>
    <row r="4785" spans="1:7" x14ac:dyDescent="0.25">
      <c r="A4785" s="4">
        <v>2600096376</v>
      </c>
      <c r="B4785" s="4">
        <v>96376</v>
      </c>
      <c r="C4785" t="s">
        <v>6794</v>
      </c>
      <c r="D4785" t="s">
        <v>6793</v>
      </c>
      <c r="E4785" s="4">
        <v>260</v>
      </c>
      <c r="F4785" s="4" t="str">
        <f>VLOOKUP(E4785,'[1]REV CODE LIST'!$A$1:$B$160,2,FALSE)</f>
        <v>IV THERAPY GENERAL</v>
      </c>
      <c r="G4785" s="5">
        <v>75</v>
      </c>
    </row>
    <row r="4786" spans="1:7" x14ac:dyDescent="0.25">
      <c r="A4786" s="4">
        <v>2600290776</v>
      </c>
      <c r="B4786" s="4">
        <v>96376</v>
      </c>
      <c r="C4786" t="s">
        <v>6795</v>
      </c>
      <c r="D4786" t="s">
        <v>6793</v>
      </c>
      <c r="E4786" s="4">
        <v>260</v>
      </c>
      <c r="F4786" s="4" t="str">
        <f>VLOOKUP(E4786,'[1]REV CODE LIST'!$A$1:$B$160,2,FALSE)</f>
        <v>IV THERAPY GENERAL</v>
      </c>
      <c r="G4786" s="5">
        <v>77</v>
      </c>
    </row>
    <row r="4787" spans="1:7" x14ac:dyDescent="0.25">
      <c r="A4787" s="4">
        <v>2600907766</v>
      </c>
      <c r="B4787" s="4">
        <v>96376</v>
      </c>
      <c r="C4787" t="s">
        <v>6796</v>
      </c>
      <c r="D4787" t="s">
        <v>6793</v>
      </c>
      <c r="E4787" s="4">
        <v>260</v>
      </c>
      <c r="F4787" s="4" t="str">
        <f>VLOOKUP(E4787,'[1]REV CODE LIST'!$A$1:$B$160,2,FALSE)</f>
        <v>IV THERAPY GENERAL</v>
      </c>
      <c r="G4787" s="5">
        <v>77</v>
      </c>
    </row>
    <row r="4788" spans="1:7" x14ac:dyDescent="0.25">
      <c r="A4788" s="4">
        <v>2600096377</v>
      </c>
      <c r="B4788" s="4">
        <v>96377</v>
      </c>
      <c r="C4788" t="s">
        <v>6797</v>
      </c>
      <c r="D4788" t="s">
        <v>6798</v>
      </c>
      <c r="E4788" s="4">
        <v>260</v>
      </c>
      <c r="F4788" s="4" t="str">
        <f>VLOOKUP(E4788,'[1]REV CODE LIST'!$A$1:$B$160,2,FALSE)</f>
        <v>IV THERAPY GENERAL</v>
      </c>
      <c r="G4788" s="5">
        <v>114</v>
      </c>
    </row>
    <row r="4789" spans="1:7" x14ac:dyDescent="0.25">
      <c r="A4789" s="4">
        <v>2600196379</v>
      </c>
      <c r="B4789" s="4">
        <v>96379</v>
      </c>
      <c r="C4789" t="s">
        <v>6799</v>
      </c>
      <c r="D4789" t="s">
        <v>6800</v>
      </c>
      <c r="E4789" s="4">
        <v>260</v>
      </c>
      <c r="F4789" s="4" t="str">
        <f>VLOOKUP(E4789,'[1]REV CODE LIST'!$A$1:$B$160,2,FALSE)</f>
        <v>IV THERAPY GENERAL</v>
      </c>
      <c r="G4789" s="5">
        <v>58</v>
      </c>
    </row>
    <row r="4790" spans="1:7" x14ac:dyDescent="0.25">
      <c r="A4790" s="4">
        <v>3310096401</v>
      </c>
      <c r="B4790" s="4">
        <v>96401</v>
      </c>
      <c r="C4790" t="s">
        <v>6801</v>
      </c>
      <c r="D4790" t="s">
        <v>6802</v>
      </c>
      <c r="E4790" s="4">
        <v>331</v>
      </c>
      <c r="F4790" s="4" t="str">
        <f>VLOOKUP(E4790,'[1]REV CODE LIST'!$A$1:$B$160,2,FALSE)</f>
        <v>RAD THERAP CHEMO/INJECTED</v>
      </c>
      <c r="G4790" s="5">
        <v>210</v>
      </c>
    </row>
    <row r="4791" spans="1:7" x14ac:dyDescent="0.25">
      <c r="A4791" s="4">
        <v>3310096402</v>
      </c>
      <c r="B4791" s="4">
        <v>96402</v>
      </c>
      <c r="C4791" t="s">
        <v>6803</v>
      </c>
      <c r="D4791" t="s">
        <v>6804</v>
      </c>
      <c r="E4791" s="4">
        <v>331</v>
      </c>
      <c r="F4791" s="4" t="str">
        <f>VLOOKUP(E4791,'[1]REV CODE LIST'!$A$1:$B$160,2,FALSE)</f>
        <v>RAD THERAP CHEMO/INJECTED</v>
      </c>
      <c r="G4791" s="5">
        <v>70</v>
      </c>
    </row>
    <row r="4792" spans="1:7" x14ac:dyDescent="0.25">
      <c r="A4792" s="4">
        <v>3310096409</v>
      </c>
      <c r="B4792" s="4">
        <v>96409</v>
      </c>
      <c r="C4792" t="s">
        <v>6805</v>
      </c>
      <c r="D4792" t="s">
        <v>6806</v>
      </c>
      <c r="E4792" s="4">
        <v>331</v>
      </c>
      <c r="F4792" s="4" t="str">
        <f>VLOOKUP(E4792,'[1]REV CODE LIST'!$A$1:$B$160,2,FALSE)</f>
        <v>RAD THERAP CHEMO/INJECTED</v>
      </c>
      <c r="G4792" s="5">
        <v>319</v>
      </c>
    </row>
    <row r="4793" spans="1:7" x14ac:dyDescent="0.25">
      <c r="A4793" s="4">
        <v>3310096411</v>
      </c>
      <c r="B4793" s="4">
        <v>96411</v>
      </c>
      <c r="C4793" t="s">
        <v>6807</v>
      </c>
      <c r="D4793" t="s">
        <v>6808</v>
      </c>
      <c r="E4793" s="4">
        <v>331</v>
      </c>
      <c r="F4793" s="4" t="str">
        <f>VLOOKUP(E4793,'[1]REV CODE LIST'!$A$1:$B$160,2,FALSE)</f>
        <v>RAD THERAP CHEMO/INJECTED</v>
      </c>
      <c r="G4793" s="5">
        <v>180</v>
      </c>
    </row>
    <row r="4794" spans="1:7" x14ac:dyDescent="0.25">
      <c r="A4794" s="4">
        <v>3350096413</v>
      </c>
      <c r="B4794" s="4">
        <v>96413</v>
      </c>
      <c r="C4794" t="s">
        <v>6809</v>
      </c>
      <c r="D4794" t="s">
        <v>6810</v>
      </c>
      <c r="E4794" s="4">
        <v>335</v>
      </c>
      <c r="F4794" s="4" t="str">
        <f>VLOOKUP(E4794,'[1]REV CODE LIST'!$A$1:$B$160,2,FALSE)</f>
        <v>RAD THERAP CHEMO IV</v>
      </c>
      <c r="G4794" s="5">
        <v>865</v>
      </c>
    </row>
    <row r="4795" spans="1:7" x14ac:dyDescent="0.25">
      <c r="A4795" s="4">
        <v>7600096413</v>
      </c>
      <c r="B4795" s="4">
        <v>96413</v>
      </c>
      <c r="C4795" t="s">
        <v>6811</v>
      </c>
      <c r="D4795" t="s">
        <v>6810</v>
      </c>
      <c r="E4795" s="4">
        <v>760</v>
      </c>
      <c r="F4795" s="4" t="str">
        <f>VLOOKUP(E4795,'[1]REV CODE LIST'!$A$1:$B$160,2,FALSE)</f>
        <v>TREAT/OBS RM GENERAL</v>
      </c>
      <c r="G4795" s="5">
        <v>865</v>
      </c>
    </row>
    <row r="4796" spans="1:7" x14ac:dyDescent="0.25">
      <c r="A4796" s="4">
        <v>3350096415</v>
      </c>
      <c r="B4796" s="4">
        <v>96415</v>
      </c>
      <c r="C4796" t="s">
        <v>6812</v>
      </c>
      <c r="D4796" t="s">
        <v>6813</v>
      </c>
      <c r="E4796" s="4">
        <v>335</v>
      </c>
      <c r="F4796" s="4" t="str">
        <f>VLOOKUP(E4796,'[1]REV CODE LIST'!$A$1:$B$160,2,FALSE)</f>
        <v>RAD THERAP CHEMO IV</v>
      </c>
      <c r="G4796" s="5">
        <v>137</v>
      </c>
    </row>
    <row r="4797" spans="1:7" x14ac:dyDescent="0.25">
      <c r="A4797" s="4">
        <v>7600096415</v>
      </c>
      <c r="B4797" s="4">
        <v>96415</v>
      </c>
      <c r="C4797" t="s">
        <v>6814</v>
      </c>
      <c r="D4797" t="s">
        <v>6813</v>
      </c>
      <c r="E4797" s="4">
        <v>760</v>
      </c>
      <c r="F4797" s="4" t="str">
        <f>VLOOKUP(E4797,'[1]REV CODE LIST'!$A$1:$B$160,2,FALSE)</f>
        <v>TREAT/OBS RM GENERAL</v>
      </c>
      <c r="G4797" s="5">
        <v>140</v>
      </c>
    </row>
    <row r="4798" spans="1:7" x14ac:dyDescent="0.25">
      <c r="A4798" s="4">
        <v>3350096416</v>
      </c>
      <c r="B4798" s="4">
        <v>96416</v>
      </c>
      <c r="C4798" t="s">
        <v>6815</v>
      </c>
      <c r="D4798" t="s">
        <v>6816</v>
      </c>
      <c r="E4798" s="4">
        <v>335</v>
      </c>
      <c r="F4798" s="4" t="str">
        <f>VLOOKUP(E4798,'[1]REV CODE LIST'!$A$1:$B$160,2,FALSE)</f>
        <v>RAD THERAP CHEMO IV</v>
      </c>
      <c r="G4798" s="5">
        <v>867</v>
      </c>
    </row>
    <row r="4799" spans="1:7" x14ac:dyDescent="0.25">
      <c r="A4799" s="4">
        <v>3350096417</v>
      </c>
      <c r="B4799" s="4">
        <v>96417</v>
      </c>
      <c r="C4799" t="s">
        <v>6817</v>
      </c>
      <c r="D4799" t="s">
        <v>6818</v>
      </c>
      <c r="E4799" s="4">
        <v>335</v>
      </c>
      <c r="F4799" s="4" t="str">
        <f>VLOOKUP(E4799,'[1]REV CODE LIST'!$A$1:$B$160,2,FALSE)</f>
        <v>RAD THERAP CHEMO IV</v>
      </c>
      <c r="G4799" s="5">
        <v>188</v>
      </c>
    </row>
    <row r="4800" spans="1:7" x14ac:dyDescent="0.25">
      <c r="A4800" s="4">
        <v>3350096521</v>
      </c>
      <c r="B4800" s="4">
        <v>96521</v>
      </c>
      <c r="C4800" t="s">
        <v>6819</v>
      </c>
      <c r="D4800" t="s">
        <v>6820</v>
      </c>
      <c r="E4800" s="4">
        <v>335</v>
      </c>
      <c r="F4800" s="4" t="str">
        <f>VLOOKUP(E4800,'[1]REV CODE LIST'!$A$1:$B$160,2,FALSE)</f>
        <v>RAD THERAP CHEMO IV</v>
      </c>
      <c r="G4800" s="5">
        <v>426</v>
      </c>
    </row>
    <row r="4801" spans="1:7" x14ac:dyDescent="0.25">
      <c r="A4801" s="4">
        <v>2600096523</v>
      </c>
      <c r="B4801" s="4">
        <v>96523</v>
      </c>
      <c r="C4801" t="s">
        <v>6821</v>
      </c>
      <c r="D4801" t="s">
        <v>6822</v>
      </c>
      <c r="E4801" s="4">
        <v>260</v>
      </c>
      <c r="F4801" s="4" t="str">
        <f>VLOOKUP(E4801,'[1]REV CODE LIST'!$A$1:$B$160,2,FALSE)</f>
        <v>IV THERAPY GENERAL</v>
      </c>
      <c r="G4801" s="5">
        <v>71</v>
      </c>
    </row>
    <row r="4802" spans="1:7" x14ac:dyDescent="0.25">
      <c r="A4802" s="4">
        <v>4500096523</v>
      </c>
      <c r="B4802" s="4">
        <v>96523</v>
      </c>
      <c r="C4802" t="s">
        <v>6823</v>
      </c>
      <c r="D4802" t="s">
        <v>6822</v>
      </c>
      <c r="E4802" s="4">
        <v>450</v>
      </c>
      <c r="F4802" s="4" t="str">
        <f>VLOOKUP(E4802,'[1]REV CODE LIST'!$A$1:$B$160,2,FALSE)</f>
        <v>EMERGENCY ROOM GENERAL</v>
      </c>
      <c r="G4802" s="5">
        <v>73</v>
      </c>
    </row>
    <row r="4803" spans="1:7" x14ac:dyDescent="0.25">
      <c r="A4803" s="4">
        <v>5100093799</v>
      </c>
      <c r="B4803" s="4">
        <v>96523</v>
      </c>
      <c r="C4803" t="s">
        <v>6824</v>
      </c>
      <c r="D4803" t="s">
        <v>6822</v>
      </c>
      <c r="E4803" s="4">
        <v>510</v>
      </c>
      <c r="F4803" s="4" t="str">
        <f>VLOOKUP(E4803,'[1]REV CODE LIST'!$A$1:$B$160,2,FALSE)</f>
        <v>CLINIC GENERAL</v>
      </c>
      <c r="G4803" s="5">
        <v>94</v>
      </c>
    </row>
    <row r="4804" spans="1:7" x14ac:dyDescent="0.25">
      <c r="A4804" s="4">
        <v>3350096549</v>
      </c>
      <c r="B4804" s="4">
        <v>96549</v>
      </c>
      <c r="C4804" t="s">
        <v>6825</v>
      </c>
      <c r="D4804" t="s">
        <v>6826</v>
      </c>
      <c r="E4804" s="4">
        <v>335</v>
      </c>
      <c r="F4804" s="4" t="str">
        <f>VLOOKUP(E4804,'[1]REV CODE LIST'!$A$1:$B$160,2,FALSE)</f>
        <v>RAD THERAP CHEMO IV</v>
      </c>
      <c r="G4804" s="5">
        <v>361</v>
      </c>
    </row>
    <row r="4805" spans="1:7" x14ac:dyDescent="0.25">
      <c r="A4805" s="4">
        <v>4210061500</v>
      </c>
      <c r="B4805" s="4">
        <v>97012</v>
      </c>
      <c r="C4805" t="s">
        <v>6827</v>
      </c>
      <c r="D4805" t="s">
        <v>6828</v>
      </c>
      <c r="E4805" s="4">
        <v>421</v>
      </c>
      <c r="F4805" s="4" t="str">
        <f>VLOOKUP(E4805,'[1]REV CODE LIST'!$A$1:$B$160,2,FALSE)</f>
        <v>PHYSICAL THERAPY VISIT CHG</v>
      </c>
      <c r="G4805" s="5">
        <v>94</v>
      </c>
    </row>
    <row r="4806" spans="1:7" x14ac:dyDescent="0.25">
      <c r="A4806" s="4">
        <v>4210161500</v>
      </c>
      <c r="B4806" s="4">
        <v>97012</v>
      </c>
      <c r="C4806" t="s">
        <v>6829</v>
      </c>
      <c r="D4806" t="s">
        <v>6828</v>
      </c>
      <c r="E4806" s="4">
        <v>421</v>
      </c>
      <c r="F4806" s="4" t="str">
        <f>VLOOKUP(E4806,'[1]REV CODE LIST'!$A$1:$B$160,2,FALSE)</f>
        <v>PHYSICAL THERAPY VISIT CHG</v>
      </c>
      <c r="G4806" s="5">
        <v>94</v>
      </c>
    </row>
    <row r="4807" spans="1:7" x14ac:dyDescent="0.25">
      <c r="A4807" s="4">
        <v>4210061542</v>
      </c>
      <c r="B4807" s="4">
        <v>97014</v>
      </c>
      <c r="C4807" t="s">
        <v>6830</v>
      </c>
      <c r="D4807" t="s">
        <v>6831</v>
      </c>
      <c r="E4807" s="4">
        <v>421</v>
      </c>
      <c r="F4807" s="4" t="str">
        <f>VLOOKUP(E4807,'[1]REV CODE LIST'!$A$1:$B$160,2,FALSE)</f>
        <v>PHYSICAL THERAPY VISIT CHG</v>
      </c>
      <c r="G4807" s="5">
        <v>61</v>
      </c>
    </row>
    <row r="4808" spans="1:7" x14ac:dyDescent="0.25">
      <c r="A4808" s="4">
        <v>4210161542</v>
      </c>
      <c r="B4808" s="4">
        <v>97014</v>
      </c>
      <c r="C4808" t="s">
        <v>6832</v>
      </c>
      <c r="D4808" t="s">
        <v>6831</v>
      </c>
      <c r="E4808" s="4">
        <v>421</v>
      </c>
      <c r="F4808" s="4" t="str">
        <f>VLOOKUP(E4808,'[1]REV CODE LIST'!$A$1:$B$160,2,FALSE)</f>
        <v>PHYSICAL THERAPY VISIT CHG</v>
      </c>
      <c r="G4808" s="5">
        <v>61</v>
      </c>
    </row>
    <row r="4809" spans="1:7" x14ac:dyDescent="0.25">
      <c r="A4809" s="4">
        <v>4310056067</v>
      </c>
      <c r="B4809" s="4">
        <v>97014</v>
      </c>
      <c r="C4809" t="s">
        <v>6833</v>
      </c>
      <c r="D4809" t="s">
        <v>6831</v>
      </c>
      <c r="E4809" s="4">
        <v>431</v>
      </c>
      <c r="F4809" s="4" t="str">
        <f>VLOOKUP(E4809,'[1]REV CODE LIST'!$A$1:$B$160,2,FALSE)</f>
        <v>OCCUPATIONAL TPY VISIT CHG</v>
      </c>
      <c r="G4809" s="5">
        <v>61</v>
      </c>
    </row>
    <row r="4810" spans="1:7" x14ac:dyDescent="0.25">
      <c r="A4810" s="4">
        <v>4310161542</v>
      </c>
      <c r="B4810" s="4">
        <v>97014</v>
      </c>
      <c r="C4810" t="s">
        <v>6834</v>
      </c>
      <c r="D4810" t="s">
        <v>6831</v>
      </c>
      <c r="E4810" s="4">
        <v>431</v>
      </c>
      <c r="F4810" s="4" t="str">
        <f>VLOOKUP(E4810,'[1]REV CODE LIST'!$A$1:$B$160,2,FALSE)</f>
        <v>OCCUPATIONAL TPY VISIT CHG</v>
      </c>
      <c r="G4810" s="5">
        <v>61</v>
      </c>
    </row>
    <row r="4811" spans="1:7" x14ac:dyDescent="0.25">
      <c r="A4811" s="4">
        <v>4210061506</v>
      </c>
      <c r="B4811" s="4">
        <v>97018</v>
      </c>
      <c r="C4811" t="s">
        <v>6835</v>
      </c>
      <c r="D4811" t="s">
        <v>6836</v>
      </c>
      <c r="E4811" s="4">
        <v>421</v>
      </c>
      <c r="F4811" s="4" t="str">
        <f>VLOOKUP(E4811,'[1]REV CODE LIST'!$A$1:$B$160,2,FALSE)</f>
        <v>PHYSICAL THERAPY VISIT CHG</v>
      </c>
      <c r="G4811" s="5">
        <v>45</v>
      </c>
    </row>
    <row r="4812" spans="1:7" x14ac:dyDescent="0.25">
      <c r="A4812" s="4">
        <v>4310056015</v>
      </c>
      <c r="B4812" s="4">
        <v>97018</v>
      </c>
      <c r="C4812" t="s">
        <v>6837</v>
      </c>
      <c r="D4812" t="s">
        <v>6836</v>
      </c>
      <c r="E4812" s="4">
        <v>431</v>
      </c>
      <c r="F4812" s="4" t="str">
        <f>VLOOKUP(E4812,'[1]REV CODE LIST'!$A$1:$B$160,2,FALSE)</f>
        <v>OCCUPATIONAL TPY VISIT CHG</v>
      </c>
      <c r="G4812" s="5">
        <v>84</v>
      </c>
    </row>
    <row r="4813" spans="1:7" x14ac:dyDescent="0.25">
      <c r="A4813" s="4">
        <v>4210061509</v>
      </c>
      <c r="B4813" s="4">
        <v>97022</v>
      </c>
      <c r="C4813" t="s">
        <v>6838</v>
      </c>
      <c r="D4813" t="s">
        <v>6839</v>
      </c>
      <c r="E4813" s="4">
        <v>421</v>
      </c>
      <c r="F4813" s="4" t="str">
        <f>VLOOKUP(E4813,'[1]REV CODE LIST'!$A$1:$B$160,2,FALSE)</f>
        <v>PHYSICAL THERAPY VISIT CHG</v>
      </c>
      <c r="G4813" s="5">
        <v>76</v>
      </c>
    </row>
    <row r="4814" spans="1:7" x14ac:dyDescent="0.25">
      <c r="A4814" s="4">
        <v>4210061726</v>
      </c>
      <c r="B4814" s="4">
        <v>97026</v>
      </c>
      <c r="C4814" t="s">
        <v>6840</v>
      </c>
      <c r="D4814" t="s">
        <v>6841</v>
      </c>
      <c r="E4814" s="4">
        <v>421</v>
      </c>
      <c r="F4814" s="4" t="str">
        <f>VLOOKUP(E4814,'[1]REV CODE LIST'!$A$1:$B$160,2,FALSE)</f>
        <v>PHYSICAL THERAPY VISIT CHG</v>
      </c>
      <c r="G4814" s="5">
        <v>29.01</v>
      </c>
    </row>
    <row r="4815" spans="1:7" x14ac:dyDescent="0.25">
      <c r="A4815" s="4">
        <v>4310056188</v>
      </c>
      <c r="B4815" s="4">
        <v>97026</v>
      </c>
      <c r="C4815" t="s">
        <v>6842</v>
      </c>
      <c r="D4815" t="s">
        <v>6841</v>
      </c>
      <c r="E4815" s="4">
        <v>431</v>
      </c>
      <c r="F4815" s="4" t="str">
        <f>VLOOKUP(E4815,'[1]REV CODE LIST'!$A$1:$B$160,2,FALSE)</f>
        <v>OCCUPATIONAL TPY VISIT CHG</v>
      </c>
      <c r="G4815" s="5">
        <v>31</v>
      </c>
    </row>
    <row r="4816" spans="1:7" x14ac:dyDescent="0.25">
      <c r="A4816" s="4">
        <v>4210061521</v>
      </c>
      <c r="B4816" s="4">
        <v>97032</v>
      </c>
      <c r="C4816" t="s">
        <v>6843</v>
      </c>
      <c r="D4816" t="s">
        <v>6844</v>
      </c>
      <c r="E4816" s="4">
        <v>421</v>
      </c>
      <c r="F4816" s="4" t="str">
        <f>VLOOKUP(E4816,'[1]REV CODE LIST'!$A$1:$B$160,2,FALSE)</f>
        <v>PHYSICAL THERAPY VISIT CHG</v>
      </c>
      <c r="G4816" s="5">
        <v>94</v>
      </c>
    </row>
    <row r="4817" spans="1:7" x14ac:dyDescent="0.25">
      <c r="A4817" s="4">
        <v>4210161521</v>
      </c>
      <c r="B4817" s="4">
        <v>97032</v>
      </c>
      <c r="C4817" t="s">
        <v>6845</v>
      </c>
      <c r="D4817" t="s">
        <v>6844</v>
      </c>
      <c r="E4817" s="4">
        <v>421</v>
      </c>
      <c r="F4817" s="4" t="str">
        <f>VLOOKUP(E4817,'[1]REV CODE LIST'!$A$1:$B$160,2,FALSE)</f>
        <v>PHYSICAL THERAPY VISIT CHG</v>
      </c>
      <c r="G4817" s="5">
        <v>94</v>
      </c>
    </row>
    <row r="4818" spans="1:7" x14ac:dyDescent="0.25">
      <c r="A4818" s="4">
        <v>4310056066</v>
      </c>
      <c r="B4818" s="4">
        <v>97032</v>
      </c>
      <c r="C4818" t="s">
        <v>6846</v>
      </c>
      <c r="D4818" t="s">
        <v>6844</v>
      </c>
      <c r="E4818" s="4">
        <v>431</v>
      </c>
      <c r="F4818" s="4" t="str">
        <f>VLOOKUP(E4818,'[1]REV CODE LIST'!$A$1:$B$160,2,FALSE)</f>
        <v>OCCUPATIONAL TPY VISIT CHG</v>
      </c>
      <c r="G4818" s="5">
        <v>84</v>
      </c>
    </row>
    <row r="4819" spans="1:7" x14ac:dyDescent="0.25">
      <c r="A4819" s="4">
        <v>4310161521</v>
      </c>
      <c r="B4819" s="4">
        <v>97032</v>
      </c>
      <c r="C4819" t="s">
        <v>6847</v>
      </c>
      <c r="D4819" t="s">
        <v>6844</v>
      </c>
      <c r="E4819" s="4">
        <v>431</v>
      </c>
      <c r="F4819" s="4" t="str">
        <f>VLOOKUP(E4819,'[1]REV CODE LIST'!$A$1:$B$160,2,FALSE)</f>
        <v>OCCUPATIONAL TPY VISIT CHG</v>
      </c>
      <c r="G4819" s="5">
        <v>94</v>
      </c>
    </row>
    <row r="4820" spans="1:7" x14ac:dyDescent="0.25">
      <c r="A4820" s="4">
        <v>4210061522</v>
      </c>
      <c r="B4820" s="4">
        <v>97033</v>
      </c>
      <c r="C4820" t="s">
        <v>6848</v>
      </c>
      <c r="D4820" t="s">
        <v>6849</v>
      </c>
      <c r="E4820" s="4">
        <v>421</v>
      </c>
      <c r="F4820" s="4" t="str">
        <f>VLOOKUP(E4820,'[1]REV CODE LIST'!$A$1:$B$160,2,FALSE)</f>
        <v>PHYSICAL THERAPY VISIT CHG</v>
      </c>
      <c r="G4820" s="5">
        <v>95</v>
      </c>
    </row>
    <row r="4821" spans="1:7" x14ac:dyDescent="0.25">
      <c r="A4821" s="4">
        <v>4210161522</v>
      </c>
      <c r="B4821" s="4">
        <v>97033</v>
      </c>
      <c r="C4821" t="s">
        <v>6850</v>
      </c>
      <c r="D4821" t="s">
        <v>6849</v>
      </c>
      <c r="E4821" s="4">
        <v>421</v>
      </c>
      <c r="F4821" s="4" t="str">
        <f>VLOOKUP(E4821,'[1]REV CODE LIST'!$A$1:$B$160,2,FALSE)</f>
        <v>PHYSICAL THERAPY VISIT CHG</v>
      </c>
      <c r="G4821" s="5">
        <v>95</v>
      </c>
    </row>
    <row r="4822" spans="1:7" x14ac:dyDescent="0.25">
      <c r="A4822" s="4">
        <v>4310056069</v>
      </c>
      <c r="B4822" s="4">
        <v>97033</v>
      </c>
      <c r="C4822" t="s">
        <v>6851</v>
      </c>
      <c r="D4822" t="s">
        <v>6849</v>
      </c>
      <c r="E4822" s="4">
        <v>431</v>
      </c>
      <c r="F4822" s="4" t="str">
        <f>VLOOKUP(E4822,'[1]REV CODE LIST'!$A$1:$B$160,2,FALSE)</f>
        <v>OCCUPATIONAL TPY VISIT CHG</v>
      </c>
      <c r="G4822" s="5">
        <v>88</v>
      </c>
    </row>
    <row r="4823" spans="1:7" x14ac:dyDescent="0.25">
      <c r="A4823" s="4">
        <v>4310161522</v>
      </c>
      <c r="B4823" s="4">
        <v>97033</v>
      </c>
      <c r="C4823" t="s">
        <v>6852</v>
      </c>
      <c r="D4823" t="s">
        <v>6849</v>
      </c>
      <c r="E4823" s="4">
        <v>431</v>
      </c>
      <c r="F4823" s="4" t="str">
        <f>VLOOKUP(E4823,'[1]REV CODE LIST'!$A$1:$B$160,2,FALSE)</f>
        <v>OCCUPATIONAL TPY VISIT CHG</v>
      </c>
      <c r="G4823" s="5">
        <v>95</v>
      </c>
    </row>
    <row r="4824" spans="1:7" x14ac:dyDescent="0.25">
      <c r="A4824" s="4">
        <v>4210061523</v>
      </c>
      <c r="B4824" s="4">
        <v>97034</v>
      </c>
      <c r="C4824" t="s">
        <v>6853</v>
      </c>
      <c r="D4824" t="s">
        <v>6854</v>
      </c>
      <c r="E4824" s="4">
        <v>421</v>
      </c>
      <c r="F4824" s="4" t="str">
        <f>VLOOKUP(E4824,'[1]REV CODE LIST'!$A$1:$B$160,2,FALSE)</f>
        <v>PHYSICAL THERAPY VISIT CHG</v>
      </c>
      <c r="G4824" s="5">
        <v>80</v>
      </c>
    </row>
    <row r="4825" spans="1:7" x14ac:dyDescent="0.25">
      <c r="A4825" s="4">
        <v>4310056064</v>
      </c>
      <c r="B4825" s="4">
        <v>97034</v>
      </c>
      <c r="C4825" t="s">
        <v>6855</v>
      </c>
      <c r="D4825" t="s">
        <v>6854</v>
      </c>
      <c r="E4825" s="4">
        <v>431</v>
      </c>
      <c r="F4825" s="4" t="str">
        <f>VLOOKUP(E4825,'[1]REV CODE LIST'!$A$1:$B$160,2,FALSE)</f>
        <v>OCCUPATIONAL TPY VISIT CHG</v>
      </c>
      <c r="G4825" s="5">
        <v>84</v>
      </c>
    </row>
    <row r="4826" spans="1:7" x14ac:dyDescent="0.25">
      <c r="A4826" s="4">
        <v>4210061524</v>
      </c>
      <c r="B4826" s="4">
        <v>97035</v>
      </c>
      <c r="C4826" t="s">
        <v>6856</v>
      </c>
      <c r="D4826" t="s">
        <v>6857</v>
      </c>
      <c r="E4826" s="4">
        <v>421</v>
      </c>
      <c r="F4826" s="4" t="str">
        <f>VLOOKUP(E4826,'[1]REV CODE LIST'!$A$1:$B$160,2,FALSE)</f>
        <v>PHYSICAL THERAPY VISIT CHG</v>
      </c>
      <c r="G4826" s="5">
        <v>80</v>
      </c>
    </row>
    <row r="4827" spans="1:7" x14ac:dyDescent="0.25">
      <c r="A4827" s="4">
        <v>4210161524</v>
      </c>
      <c r="B4827" s="4">
        <v>97035</v>
      </c>
      <c r="C4827" t="s">
        <v>6858</v>
      </c>
      <c r="D4827" t="s">
        <v>6857</v>
      </c>
      <c r="E4827" s="4">
        <v>421</v>
      </c>
      <c r="F4827" s="4" t="str">
        <f>VLOOKUP(E4827,'[1]REV CODE LIST'!$A$1:$B$160,2,FALSE)</f>
        <v>PHYSICAL THERAPY VISIT CHG</v>
      </c>
      <c r="G4827" s="5">
        <v>84</v>
      </c>
    </row>
    <row r="4828" spans="1:7" x14ac:dyDescent="0.25">
      <c r="A4828" s="4">
        <v>4310056048</v>
      </c>
      <c r="B4828" s="4">
        <v>97035</v>
      </c>
      <c r="C4828" t="s">
        <v>6859</v>
      </c>
      <c r="D4828" t="s">
        <v>6857</v>
      </c>
      <c r="E4828" s="4">
        <v>431</v>
      </c>
      <c r="F4828" s="4" t="str">
        <f>VLOOKUP(E4828,'[1]REV CODE LIST'!$A$1:$B$160,2,FALSE)</f>
        <v>OCCUPATIONAL TPY VISIT CHG</v>
      </c>
      <c r="G4828" s="5">
        <v>84</v>
      </c>
    </row>
    <row r="4829" spans="1:7" x14ac:dyDescent="0.25">
      <c r="A4829" s="4">
        <v>4310161524</v>
      </c>
      <c r="B4829" s="4">
        <v>97035</v>
      </c>
      <c r="C4829" t="s">
        <v>6860</v>
      </c>
      <c r="D4829" t="s">
        <v>6857</v>
      </c>
      <c r="E4829" s="4">
        <v>431</v>
      </c>
      <c r="F4829" s="4" t="str">
        <f>VLOOKUP(E4829,'[1]REV CODE LIST'!$A$1:$B$160,2,FALSE)</f>
        <v>OCCUPATIONAL TPY VISIT CHG</v>
      </c>
      <c r="G4829" s="5">
        <v>84</v>
      </c>
    </row>
    <row r="4830" spans="1:7" x14ac:dyDescent="0.25">
      <c r="A4830" s="4">
        <v>2300056116</v>
      </c>
      <c r="B4830" s="4">
        <v>97039</v>
      </c>
      <c r="C4830" t="s">
        <v>6861</v>
      </c>
      <c r="D4830" t="s">
        <v>6862</v>
      </c>
      <c r="E4830" s="4">
        <v>230</v>
      </c>
      <c r="F4830" s="4" t="str">
        <f>VLOOKUP(E4830,'[1]REV CODE LIST'!$A$1:$B$160,2,FALSE)</f>
        <v>INCREMENTAL NURSING CHARGE RATE</v>
      </c>
      <c r="G4830" s="5">
        <v>0</v>
      </c>
    </row>
    <row r="4831" spans="1:7" x14ac:dyDescent="0.25">
      <c r="A4831" s="4">
        <v>4210061528</v>
      </c>
      <c r="B4831" s="4">
        <v>97110</v>
      </c>
      <c r="C4831" t="s">
        <v>6863</v>
      </c>
      <c r="D4831" t="s">
        <v>6864</v>
      </c>
      <c r="E4831" s="4">
        <v>421</v>
      </c>
      <c r="F4831" s="4" t="str">
        <f>VLOOKUP(E4831,'[1]REV CODE LIST'!$A$1:$B$160,2,FALSE)</f>
        <v>PHYSICAL THERAPY VISIT CHG</v>
      </c>
      <c r="G4831" s="5">
        <v>102</v>
      </c>
    </row>
    <row r="4832" spans="1:7" x14ac:dyDescent="0.25">
      <c r="A4832" s="4">
        <v>4210161528</v>
      </c>
      <c r="B4832" s="4">
        <v>97110</v>
      </c>
      <c r="C4832" t="s">
        <v>6865</v>
      </c>
      <c r="D4832" t="s">
        <v>6864</v>
      </c>
      <c r="E4832" s="4">
        <v>421</v>
      </c>
      <c r="F4832" s="4" t="str">
        <f>VLOOKUP(E4832,'[1]REV CODE LIST'!$A$1:$B$160,2,FALSE)</f>
        <v>PHYSICAL THERAPY VISIT CHG</v>
      </c>
      <c r="G4832" s="5">
        <v>102</v>
      </c>
    </row>
    <row r="4833" spans="1:7" x14ac:dyDescent="0.25">
      <c r="A4833" s="4">
        <v>4310056045</v>
      </c>
      <c r="B4833" s="4">
        <v>97110</v>
      </c>
      <c r="C4833" t="s">
        <v>6866</v>
      </c>
      <c r="D4833" t="s">
        <v>6864</v>
      </c>
      <c r="E4833" s="4">
        <v>431</v>
      </c>
      <c r="F4833" s="4" t="str">
        <f>VLOOKUP(E4833,'[1]REV CODE LIST'!$A$1:$B$160,2,FALSE)</f>
        <v>OCCUPATIONAL TPY VISIT CHG</v>
      </c>
      <c r="G4833" s="5">
        <v>117</v>
      </c>
    </row>
    <row r="4834" spans="1:7" x14ac:dyDescent="0.25">
      <c r="A4834" s="4">
        <v>4210061532</v>
      </c>
      <c r="B4834" s="4">
        <v>97112</v>
      </c>
      <c r="C4834" t="s">
        <v>6867</v>
      </c>
      <c r="D4834" t="s">
        <v>6868</v>
      </c>
      <c r="E4834" s="4">
        <v>421</v>
      </c>
      <c r="F4834" s="4" t="str">
        <f>VLOOKUP(E4834,'[1]REV CODE LIST'!$A$1:$B$160,2,FALSE)</f>
        <v>PHYSICAL THERAPY VISIT CHG</v>
      </c>
      <c r="G4834" s="5">
        <v>97</v>
      </c>
    </row>
    <row r="4835" spans="1:7" x14ac:dyDescent="0.25">
      <c r="A4835" s="4">
        <v>4210161532</v>
      </c>
      <c r="B4835" s="4">
        <v>97112</v>
      </c>
      <c r="C4835" t="s">
        <v>6869</v>
      </c>
      <c r="D4835" t="s">
        <v>6868</v>
      </c>
      <c r="E4835" s="4">
        <v>421</v>
      </c>
      <c r="F4835" s="4" t="str">
        <f>VLOOKUP(E4835,'[1]REV CODE LIST'!$A$1:$B$160,2,FALSE)</f>
        <v>PHYSICAL THERAPY VISIT CHG</v>
      </c>
      <c r="G4835" s="5">
        <v>97</v>
      </c>
    </row>
    <row r="4836" spans="1:7" x14ac:dyDescent="0.25">
      <c r="A4836" s="4">
        <v>4310056019</v>
      </c>
      <c r="B4836" s="4">
        <v>97112</v>
      </c>
      <c r="C4836" t="s">
        <v>6870</v>
      </c>
      <c r="D4836" t="s">
        <v>6868</v>
      </c>
      <c r="E4836" s="4">
        <v>431</v>
      </c>
      <c r="F4836" s="4" t="str">
        <f>VLOOKUP(E4836,'[1]REV CODE LIST'!$A$1:$B$160,2,FALSE)</f>
        <v>OCCUPATIONAL TPY VISIT CHG</v>
      </c>
      <c r="G4836" s="5">
        <v>97</v>
      </c>
    </row>
    <row r="4837" spans="1:7" x14ac:dyDescent="0.25">
      <c r="A4837" s="4">
        <v>4310056058</v>
      </c>
      <c r="B4837" s="4">
        <v>97112</v>
      </c>
      <c r="C4837" t="s">
        <v>6871</v>
      </c>
      <c r="D4837" t="s">
        <v>6868</v>
      </c>
      <c r="E4837" s="4">
        <v>431</v>
      </c>
      <c r="F4837" s="4" t="str">
        <f>VLOOKUP(E4837,'[1]REV CODE LIST'!$A$1:$B$160,2,FALSE)</f>
        <v>OCCUPATIONAL TPY VISIT CHG</v>
      </c>
      <c r="G4837" s="5">
        <v>114</v>
      </c>
    </row>
    <row r="4838" spans="1:7" x14ac:dyDescent="0.25">
      <c r="A4838" s="4">
        <v>4310161532</v>
      </c>
      <c r="B4838" s="4">
        <v>97112</v>
      </c>
      <c r="C4838" t="s">
        <v>6872</v>
      </c>
      <c r="D4838" t="s">
        <v>6868</v>
      </c>
      <c r="E4838" s="4">
        <v>431</v>
      </c>
      <c r="F4838" s="4" t="str">
        <f>VLOOKUP(E4838,'[1]REV CODE LIST'!$A$1:$B$160,2,FALSE)</f>
        <v>OCCUPATIONAL TPY VISIT CHG</v>
      </c>
      <c r="G4838" s="5">
        <v>97</v>
      </c>
    </row>
    <row r="4839" spans="1:7" x14ac:dyDescent="0.25">
      <c r="A4839" s="4">
        <v>4210061534</v>
      </c>
      <c r="B4839" s="4">
        <v>97113</v>
      </c>
      <c r="C4839" t="s">
        <v>6873</v>
      </c>
      <c r="D4839" t="s">
        <v>6874</v>
      </c>
      <c r="E4839" s="4">
        <v>421</v>
      </c>
      <c r="F4839" s="4" t="str">
        <f>VLOOKUP(E4839,'[1]REV CODE LIST'!$A$1:$B$160,2,FALSE)</f>
        <v>PHYSICAL THERAPY VISIT CHG</v>
      </c>
      <c r="G4839" s="5">
        <v>108</v>
      </c>
    </row>
    <row r="4840" spans="1:7" x14ac:dyDescent="0.25">
      <c r="A4840" s="4">
        <v>4210161534</v>
      </c>
      <c r="B4840" s="4">
        <v>97113</v>
      </c>
      <c r="C4840" t="s">
        <v>6875</v>
      </c>
      <c r="D4840" t="s">
        <v>6874</v>
      </c>
      <c r="E4840" s="4">
        <v>421</v>
      </c>
      <c r="F4840" s="4" t="str">
        <f>VLOOKUP(E4840,'[1]REV CODE LIST'!$A$1:$B$160,2,FALSE)</f>
        <v>PHYSICAL THERAPY VISIT CHG</v>
      </c>
      <c r="G4840" s="5">
        <v>108</v>
      </c>
    </row>
    <row r="4841" spans="1:7" x14ac:dyDescent="0.25">
      <c r="A4841" s="4">
        <v>4210061536</v>
      </c>
      <c r="B4841" s="4">
        <v>97116</v>
      </c>
      <c r="C4841" t="s">
        <v>6876</v>
      </c>
      <c r="D4841" t="s">
        <v>6877</v>
      </c>
      <c r="E4841" s="4">
        <v>421</v>
      </c>
      <c r="F4841" s="4" t="str">
        <f>VLOOKUP(E4841,'[1]REV CODE LIST'!$A$1:$B$160,2,FALSE)</f>
        <v>PHYSICAL THERAPY VISIT CHG</v>
      </c>
      <c r="G4841" s="5">
        <v>91</v>
      </c>
    </row>
    <row r="4842" spans="1:7" x14ac:dyDescent="0.25">
      <c r="A4842" s="4">
        <v>4210161536</v>
      </c>
      <c r="B4842" s="4">
        <v>97116</v>
      </c>
      <c r="C4842" t="s">
        <v>6878</v>
      </c>
      <c r="D4842" t="s">
        <v>6877</v>
      </c>
      <c r="E4842" s="4">
        <v>421</v>
      </c>
      <c r="F4842" s="4" t="str">
        <f>VLOOKUP(E4842,'[1]REV CODE LIST'!$A$1:$B$160,2,FALSE)</f>
        <v>PHYSICAL THERAPY VISIT CHG</v>
      </c>
      <c r="G4842" s="5">
        <v>91</v>
      </c>
    </row>
    <row r="4843" spans="1:7" x14ac:dyDescent="0.25">
      <c r="A4843" s="4">
        <v>4210061538</v>
      </c>
      <c r="B4843" s="4">
        <v>97124</v>
      </c>
      <c r="C4843" t="s">
        <v>6879</v>
      </c>
      <c r="D4843" t="s">
        <v>6880</v>
      </c>
      <c r="E4843" s="4">
        <v>421</v>
      </c>
      <c r="F4843" s="4" t="str">
        <f>VLOOKUP(E4843,'[1]REV CODE LIST'!$A$1:$B$160,2,FALSE)</f>
        <v>PHYSICAL THERAPY VISIT CHG</v>
      </c>
      <c r="G4843" s="5">
        <v>89</v>
      </c>
    </row>
    <row r="4844" spans="1:7" x14ac:dyDescent="0.25">
      <c r="A4844" s="4">
        <v>4310056017</v>
      </c>
      <c r="B4844" s="4">
        <v>97124</v>
      </c>
      <c r="C4844" t="s">
        <v>6881</v>
      </c>
      <c r="D4844" t="s">
        <v>6880</v>
      </c>
      <c r="E4844" s="4">
        <v>431</v>
      </c>
      <c r="F4844" s="4" t="str">
        <f>VLOOKUP(E4844,'[1]REV CODE LIST'!$A$1:$B$160,2,FALSE)</f>
        <v>OCCUPATIONAL TPY VISIT CHG</v>
      </c>
      <c r="G4844" s="5">
        <v>94</v>
      </c>
    </row>
    <row r="4845" spans="1:7" x14ac:dyDescent="0.25">
      <c r="A4845" s="4">
        <v>4310097129</v>
      </c>
      <c r="B4845" s="4">
        <v>97129</v>
      </c>
      <c r="C4845" t="s">
        <v>6882</v>
      </c>
      <c r="D4845" t="s">
        <v>6883</v>
      </c>
      <c r="E4845" s="4">
        <v>431</v>
      </c>
      <c r="F4845" s="4" t="str">
        <f>VLOOKUP(E4845,'[1]REV CODE LIST'!$A$1:$B$160,2,FALSE)</f>
        <v>OCCUPATIONAL TPY VISIT CHG</v>
      </c>
      <c r="G4845" s="5">
        <v>134</v>
      </c>
    </row>
    <row r="4846" spans="1:7" x14ac:dyDescent="0.25">
      <c r="A4846" s="4">
        <v>4310197129</v>
      </c>
      <c r="B4846" s="4">
        <v>97129</v>
      </c>
      <c r="C4846" t="s">
        <v>6884</v>
      </c>
      <c r="D4846" t="s">
        <v>6883</v>
      </c>
      <c r="E4846" s="4">
        <v>431</v>
      </c>
      <c r="F4846" s="4" t="str">
        <f>VLOOKUP(E4846,'[1]REV CODE LIST'!$A$1:$B$160,2,FALSE)</f>
        <v>OCCUPATIONAL TPY VISIT CHG</v>
      </c>
      <c r="G4846" s="5">
        <v>134</v>
      </c>
    </row>
    <row r="4847" spans="1:7" x14ac:dyDescent="0.25">
      <c r="A4847" s="4">
        <v>4410097129</v>
      </c>
      <c r="B4847" s="4">
        <v>97129</v>
      </c>
      <c r="C4847" t="s">
        <v>6885</v>
      </c>
      <c r="D4847" t="s">
        <v>6883</v>
      </c>
      <c r="E4847" s="4">
        <v>441</v>
      </c>
      <c r="F4847" s="4" t="str">
        <f>VLOOKUP(E4847,'[1]REV CODE LIST'!$A$1:$B$160,2,FALSE)</f>
        <v>SPEECH PATH VISIT CHG</v>
      </c>
      <c r="G4847" s="5">
        <v>122</v>
      </c>
    </row>
    <row r="4848" spans="1:7" x14ac:dyDescent="0.25">
      <c r="A4848" s="4">
        <v>4310097130</v>
      </c>
      <c r="B4848" s="4">
        <v>97130</v>
      </c>
      <c r="C4848" t="s">
        <v>6886</v>
      </c>
      <c r="D4848" t="s">
        <v>6887</v>
      </c>
      <c r="E4848" s="4">
        <v>431</v>
      </c>
      <c r="F4848" s="4" t="str">
        <f>VLOOKUP(E4848,'[1]REV CODE LIST'!$A$1:$B$160,2,FALSE)</f>
        <v>OCCUPATIONAL TPY VISIT CHG</v>
      </c>
      <c r="G4848" s="5">
        <v>74</v>
      </c>
    </row>
    <row r="4849" spans="1:7" x14ac:dyDescent="0.25">
      <c r="A4849" s="4">
        <v>4310197130</v>
      </c>
      <c r="B4849" s="4">
        <v>97130</v>
      </c>
      <c r="C4849" t="s">
        <v>6888</v>
      </c>
      <c r="D4849" t="s">
        <v>6887</v>
      </c>
      <c r="E4849" s="4">
        <v>431</v>
      </c>
      <c r="F4849" s="4" t="str">
        <f>VLOOKUP(E4849,'[1]REV CODE LIST'!$A$1:$B$160,2,FALSE)</f>
        <v>OCCUPATIONAL TPY VISIT CHG</v>
      </c>
      <c r="G4849" s="5">
        <v>74</v>
      </c>
    </row>
    <row r="4850" spans="1:7" x14ac:dyDescent="0.25">
      <c r="A4850" s="4">
        <v>4410097130</v>
      </c>
      <c r="B4850" s="4">
        <v>97130</v>
      </c>
      <c r="C4850" t="s">
        <v>6889</v>
      </c>
      <c r="D4850" t="s">
        <v>6887</v>
      </c>
      <c r="E4850" s="4">
        <v>441</v>
      </c>
      <c r="F4850" s="4" t="str">
        <f>VLOOKUP(E4850,'[1]REV CODE LIST'!$A$1:$B$160,2,FALSE)</f>
        <v>SPEECH PATH VISIT CHG</v>
      </c>
      <c r="G4850" s="5">
        <v>61</v>
      </c>
    </row>
    <row r="4851" spans="1:7" x14ac:dyDescent="0.25">
      <c r="A4851" s="4">
        <v>4240161677</v>
      </c>
      <c r="B4851" s="6">
        <v>97136</v>
      </c>
      <c r="C4851" t="s">
        <v>6890</v>
      </c>
      <c r="D4851" t="e">
        <v>#N/A</v>
      </c>
      <c r="E4851" s="4">
        <v>424</v>
      </c>
      <c r="F4851" s="4" t="str">
        <f>VLOOKUP(E4851,'[1]REV CODE LIST'!$A$1:$B$160,2,FALSE)</f>
        <v>PHYSICAL THERAPY EVALUATE</v>
      </c>
      <c r="G4851" s="5">
        <v>359</v>
      </c>
    </row>
    <row r="4852" spans="1:7" x14ac:dyDescent="0.25">
      <c r="A4852" s="4">
        <v>4210061708</v>
      </c>
      <c r="B4852" s="4">
        <v>97140</v>
      </c>
      <c r="C4852" t="s">
        <v>6891</v>
      </c>
      <c r="D4852" t="s">
        <v>6892</v>
      </c>
      <c r="E4852" s="4">
        <v>421</v>
      </c>
      <c r="F4852" s="4" t="str">
        <f>VLOOKUP(E4852,'[1]REV CODE LIST'!$A$1:$B$160,2,FALSE)</f>
        <v>PHYSICAL THERAPY VISIT CHG</v>
      </c>
      <c r="G4852" s="5">
        <v>94</v>
      </c>
    </row>
    <row r="4853" spans="1:7" x14ac:dyDescent="0.25">
      <c r="A4853" s="4">
        <v>4210061711</v>
      </c>
      <c r="B4853" s="4">
        <v>97140</v>
      </c>
      <c r="C4853" t="s">
        <v>6893</v>
      </c>
      <c r="D4853" t="s">
        <v>6892</v>
      </c>
      <c r="E4853" s="4">
        <v>421</v>
      </c>
      <c r="F4853" s="4" t="str">
        <f>VLOOKUP(E4853,'[1]REV CODE LIST'!$A$1:$B$160,2,FALSE)</f>
        <v>PHYSICAL THERAPY VISIT CHG</v>
      </c>
      <c r="G4853" s="5">
        <v>94</v>
      </c>
    </row>
    <row r="4854" spans="1:7" x14ac:dyDescent="0.25">
      <c r="A4854" s="4">
        <v>4210161711</v>
      </c>
      <c r="B4854" s="4">
        <v>97140</v>
      </c>
      <c r="C4854" t="s">
        <v>6894</v>
      </c>
      <c r="D4854" t="s">
        <v>6892</v>
      </c>
      <c r="E4854" s="4">
        <v>421</v>
      </c>
      <c r="F4854" s="4" t="str">
        <f>VLOOKUP(E4854,'[1]REV CODE LIST'!$A$1:$B$160,2,FALSE)</f>
        <v>PHYSICAL THERAPY VISIT CHG</v>
      </c>
      <c r="G4854" s="5">
        <v>94</v>
      </c>
    </row>
    <row r="4855" spans="1:7" x14ac:dyDescent="0.25">
      <c r="A4855" s="4">
        <v>4310161711</v>
      </c>
      <c r="B4855" s="4">
        <v>97140</v>
      </c>
      <c r="C4855" t="s">
        <v>6895</v>
      </c>
      <c r="D4855" t="s">
        <v>6892</v>
      </c>
      <c r="E4855" s="4">
        <v>431</v>
      </c>
      <c r="F4855" s="4" t="str">
        <f>VLOOKUP(E4855,'[1]REV CODE LIST'!$A$1:$B$160,2,FALSE)</f>
        <v>OCCUPATIONAL TPY VISIT CHG</v>
      </c>
      <c r="G4855" s="5">
        <v>94</v>
      </c>
    </row>
    <row r="4856" spans="1:7" x14ac:dyDescent="0.25">
      <c r="A4856" s="4">
        <v>4210061750</v>
      </c>
      <c r="B4856" s="4">
        <v>97150</v>
      </c>
      <c r="C4856" t="s">
        <v>6896</v>
      </c>
      <c r="D4856" t="s">
        <v>6897</v>
      </c>
      <c r="E4856" s="4">
        <v>421</v>
      </c>
      <c r="F4856" s="4" t="str">
        <f>VLOOKUP(E4856,'[1]REV CODE LIST'!$A$1:$B$160,2,FALSE)</f>
        <v>PHYSICAL THERAPY VISIT CHG</v>
      </c>
      <c r="G4856" s="5">
        <v>43.01</v>
      </c>
    </row>
    <row r="4857" spans="1:7" x14ac:dyDescent="0.25">
      <c r="A4857" s="4">
        <v>4210161750</v>
      </c>
      <c r="B4857" s="4">
        <v>97150</v>
      </c>
      <c r="C4857" t="s">
        <v>6898</v>
      </c>
      <c r="D4857" t="s">
        <v>6897</v>
      </c>
      <c r="E4857" s="4">
        <v>421</v>
      </c>
      <c r="F4857" s="4" t="str">
        <f>VLOOKUP(E4857,'[1]REV CODE LIST'!$A$1:$B$160,2,FALSE)</f>
        <v>PHYSICAL THERAPY VISIT CHG</v>
      </c>
      <c r="G4857" s="5">
        <v>43.01</v>
      </c>
    </row>
    <row r="4858" spans="1:7" x14ac:dyDescent="0.25">
      <c r="A4858" s="4">
        <v>4240097161</v>
      </c>
      <c r="B4858" s="4">
        <v>97161</v>
      </c>
      <c r="C4858" t="s">
        <v>6899</v>
      </c>
      <c r="D4858" t="s">
        <v>6900</v>
      </c>
      <c r="E4858" s="4">
        <v>424</v>
      </c>
      <c r="F4858" s="4" t="str">
        <f>VLOOKUP(E4858,'[1]REV CODE LIST'!$A$1:$B$160,2,FALSE)</f>
        <v>PHYSICAL THERAPY EVALUATE</v>
      </c>
      <c r="G4858" s="5">
        <v>242</v>
      </c>
    </row>
    <row r="4859" spans="1:7" x14ac:dyDescent="0.25">
      <c r="A4859" s="4">
        <v>4240097162</v>
      </c>
      <c r="B4859" s="4">
        <v>97162</v>
      </c>
      <c r="C4859" t="s">
        <v>6901</v>
      </c>
      <c r="D4859" t="s">
        <v>6902</v>
      </c>
      <c r="E4859" s="4">
        <v>424</v>
      </c>
      <c r="F4859" s="4" t="str">
        <f>VLOOKUP(E4859,'[1]REV CODE LIST'!$A$1:$B$160,2,FALSE)</f>
        <v>PHYSICAL THERAPY EVALUATE</v>
      </c>
      <c r="G4859" s="5">
        <v>242</v>
      </c>
    </row>
    <row r="4860" spans="1:7" x14ac:dyDescent="0.25">
      <c r="A4860" s="4">
        <v>4210061677</v>
      </c>
      <c r="B4860" s="4">
        <v>97163</v>
      </c>
      <c r="C4860" t="s">
        <v>6903</v>
      </c>
      <c r="D4860" t="s">
        <v>6904</v>
      </c>
      <c r="E4860" s="4">
        <v>421</v>
      </c>
      <c r="F4860" s="4" t="str">
        <f>VLOOKUP(E4860,'[1]REV CODE LIST'!$A$1:$B$160,2,FALSE)</f>
        <v>PHYSICAL THERAPY VISIT CHG</v>
      </c>
      <c r="G4860" s="5">
        <v>359</v>
      </c>
    </row>
    <row r="4861" spans="1:7" x14ac:dyDescent="0.25">
      <c r="A4861" s="4">
        <v>4240097163</v>
      </c>
      <c r="B4861" s="4">
        <v>97163</v>
      </c>
      <c r="C4861" t="s">
        <v>6905</v>
      </c>
      <c r="D4861" t="s">
        <v>6904</v>
      </c>
      <c r="E4861" s="4">
        <v>424</v>
      </c>
      <c r="F4861" s="4" t="str">
        <f>VLOOKUP(E4861,'[1]REV CODE LIST'!$A$1:$B$160,2,FALSE)</f>
        <v>PHYSICAL THERAPY EVALUATE</v>
      </c>
      <c r="G4861" s="5">
        <v>242</v>
      </c>
    </row>
    <row r="4862" spans="1:7" x14ac:dyDescent="0.25">
      <c r="A4862" s="4">
        <v>4240061607</v>
      </c>
      <c r="B4862" s="4">
        <v>97164</v>
      </c>
      <c r="C4862" t="s">
        <v>6906</v>
      </c>
      <c r="D4862" t="s">
        <v>6907</v>
      </c>
      <c r="E4862" s="4">
        <v>424</v>
      </c>
      <c r="F4862" s="4" t="str">
        <f>VLOOKUP(E4862,'[1]REV CODE LIST'!$A$1:$B$160,2,FALSE)</f>
        <v>PHYSICAL THERAPY EVALUATE</v>
      </c>
      <c r="G4862" s="5">
        <v>129</v>
      </c>
    </row>
    <row r="4863" spans="1:7" x14ac:dyDescent="0.25">
      <c r="A4863" s="4">
        <v>4340097165</v>
      </c>
      <c r="B4863" s="4">
        <v>97165</v>
      </c>
      <c r="C4863" t="s">
        <v>6908</v>
      </c>
      <c r="D4863" t="s">
        <v>6909</v>
      </c>
      <c r="E4863" s="4">
        <v>434</v>
      </c>
      <c r="F4863" s="4" t="str">
        <f>VLOOKUP(E4863,'[1]REV CODE LIST'!$A$1:$B$160,2,FALSE)</f>
        <v>OCCUPATIONAL TPY EVALUATE</v>
      </c>
      <c r="G4863" s="5">
        <v>234</v>
      </c>
    </row>
    <row r="4864" spans="1:7" x14ac:dyDescent="0.25">
      <c r="A4864" s="4">
        <v>4340097166</v>
      </c>
      <c r="B4864" s="4">
        <v>97166</v>
      </c>
      <c r="C4864" t="s">
        <v>6910</v>
      </c>
      <c r="D4864" t="s">
        <v>6911</v>
      </c>
      <c r="E4864" s="4">
        <v>434</v>
      </c>
      <c r="F4864" s="4" t="str">
        <f>VLOOKUP(E4864,'[1]REV CODE LIST'!$A$1:$B$160,2,FALSE)</f>
        <v>OCCUPATIONAL TPY EVALUATE</v>
      </c>
      <c r="G4864" s="5">
        <v>234</v>
      </c>
    </row>
    <row r="4865" spans="1:7" x14ac:dyDescent="0.25">
      <c r="A4865" s="4">
        <v>4340097167</v>
      </c>
      <c r="B4865" s="4">
        <v>97167</v>
      </c>
      <c r="C4865" t="s">
        <v>6912</v>
      </c>
      <c r="D4865" t="s">
        <v>6913</v>
      </c>
      <c r="E4865" s="4">
        <v>434</v>
      </c>
      <c r="F4865" s="4" t="str">
        <f>VLOOKUP(E4865,'[1]REV CODE LIST'!$A$1:$B$160,2,FALSE)</f>
        <v>OCCUPATIONAL TPY EVALUATE</v>
      </c>
      <c r="G4865" s="5">
        <v>234</v>
      </c>
    </row>
    <row r="4866" spans="1:7" x14ac:dyDescent="0.25">
      <c r="A4866" s="4">
        <v>4340056024</v>
      </c>
      <c r="B4866" s="4">
        <v>97168</v>
      </c>
      <c r="C4866" t="s">
        <v>6914</v>
      </c>
      <c r="D4866" t="s">
        <v>6915</v>
      </c>
      <c r="E4866" s="4">
        <v>434</v>
      </c>
      <c r="F4866" s="4" t="str">
        <f>VLOOKUP(E4866,'[1]REV CODE LIST'!$A$1:$B$160,2,FALSE)</f>
        <v>OCCUPATIONAL TPY EVALUATE</v>
      </c>
      <c r="G4866" s="5">
        <v>134</v>
      </c>
    </row>
    <row r="4867" spans="1:7" x14ac:dyDescent="0.25">
      <c r="A4867" s="4">
        <v>4210061633</v>
      </c>
      <c r="B4867" s="4">
        <v>97530</v>
      </c>
      <c r="C4867" t="s">
        <v>6916</v>
      </c>
      <c r="D4867" t="s">
        <v>6917</v>
      </c>
      <c r="E4867" s="4">
        <v>421</v>
      </c>
      <c r="F4867" s="4" t="str">
        <f>VLOOKUP(E4867,'[1]REV CODE LIST'!$A$1:$B$160,2,FALSE)</f>
        <v>PHYSICAL THERAPY VISIT CHG</v>
      </c>
      <c r="G4867" s="5">
        <v>84</v>
      </c>
    </row>
    <row r="4868" spans="1:7" x14ac:dyDescent="0.25">
      <c r="A4868" s="4">
        <v>4210161633</v>
      </c>
      <c r="B4868" s="4">
        <v>97530</v>
      </c>
      <c r="C4868" t="s">
        <v>6918</v>
      </c>
      <c r="D4868" t="s">
        <v>6917</v>
      </c>
      <c r="E4868" s="4">
        <v>421</v>
      </c>
      <c r="F4868" s="4" t="str">
        <f>VLOOKUP(E4868,'[1]REV CODE LIST'!$A$1:$B$160,2,FALSE)</f>
        <v>PHYSICAL THERAPY VISIT CHG</v>
      </c>
      <c r="G4868" s="5">
        <v>84</v>
      </c>
    </row>
    <row r="4869" spans="1:7" x14ac:dyDescent="0.25">
      <c r="A4869" s="4">
        <v>4310056002</v>
      </c>
      <c r="B4869" s="4">
        <v>97530</v>
      </c>
      <c r="C4869" t="s">
        <v>6919</v>
      </c>
      <c r="D4869" t="s">
        <v>6917</v>
      </c>
      <c r="E4869" s="4">
        <v>431</v>
      </c>
      <c r="F4869" s="4" t="str">
        <f>VLOOKUP(E4869,'[1]REV CODE LIST'!$A$1:$B$160,2,FALSE)</f>
        <v>OCCUPATIONAL TPY VISIT CHG</v>
      </c>
      <c r="G4869" s="5">
        <v>74</v>
      </c>
    </row>
    <row r="4870" spans="1:7" x14ac:dyDescent="0.25">
      <c r="A4870" s="4">
        <v>4310056044</v>
      </c>
      <c r="B4870" s="4">
        <v>97530</v>
      </c>
      <c r="C4870" t="s">
        <v>6920</v>
      </c>
      <c r="D4870" t="s">
        <v>6917</v>
      </c>
      <c r="E4870" s="4">
        <v>431</v>
      </c>
      <c r="F4870" s="4" t="str">
        <f>VLOOKUP(E4870,'[1]REV CODE LIST'!$A$1:$B$160,2,FALSE)</f>
        <v>OCCUPATIONAL TPY VISIT CHG</v>
      </c>
      <c r="G4870" s="5">
        <v>84</v>
      </c>
    </row>
    <row r="4871" spans="1:7" x14ac:dyDescent="0.25">
      <c r="A4871" s="4">
        <v>4310056052</v>
      </c>
      <c r="B4871" s="4">
        <v>97530</v>
      </c>
      <c r="C4871" t="s">
        <v>6921</v>
      </c>
      <c r="D4871" t="s">
        <v>6917</v>
      </c>
      <c r="E4871" s="4">
        <v>431</v>
      </c>
      <c r="F4871" s="4" t="str">
        <f>VLOOKUP(E4871,'[1]REV CODE LIST'!$A$1:$B$160,2,FALSE)</f>
        <v>OCCUPATIONAL TPY VISIT CHG</v>
      </c>
      <c r="G4871" s="5">
        <v>119</v>
      </c>
    </row>
    <row r="4872" spans="1:7" x14ac:dyDescent="0.25">
      <c r="A4872" s="4">
        <v>4310161633</v>
      </c>
      <c r="B4872" s="4">
        <v>97530</v>
      </c>
      <c r="C4872" t="s">
        <v>6922</v>
      </c>
      <c r="D4872" t="s">
        <v>6917</v>
      </c>
      <c r="E4872" s="4">
        <v>431</v>
      </c>
      <c r="F4872" s="4" t="str">
        <f>VLOOKUP(E4872,'[1]REV CODE LIST'!$A$1:$B$160,2,FALSE)</f>
        <v>OCCUPATIONAL TPY VISIT CHG</v>
      </c>
      <c r="G4872" s="5">
        <v>84</v>
      </c>
    </row>
    <row r="4873" spans="1:7" x14ac:dyDescent="0.25">
      <c r="A4873" s="4">
        <v>4310056030</v>
      </c>
      <c r="B4873" s="4">
        <v>97533</v>
      </c>
      <c r="C4873" t="s">
        <v>6923</v>
      </c>
      <c r="D4873" t="s">
        <v>6924</v>
      </c>
      <c r="E4873" s="4">
        <v>431</v>
      </c>
      <c r="F4873" s="4" t="str">
        <f>VLOOKUP(E4873,'[1]REV CODE LIST'!$A$1:$B$160,2,FALSE)</f>
        <v>OCCUPATIONAL TPY VISIT CHG</v>
      </c>
      <c r="G4873" s="5">
        <v>134</v>
      </c>
    </row>
    <row r="4874" spans="1:7" x14ac:dyDescent="0.25">
      <c r="A4874" s="4">
        <v>2300056006</v>
      </c>
      <c r="B4874" s="4">
        <v>97535</v>
      </c>
      <c r="C4874" t="s">
        <v>6925</v>
      </c>
      <c r="D4874" t="s">
        <v>6926</v>
      </c>
      <c r="E4874" s="4">
        <v>230</v>
      </c>
      <c r="F4874" s="4" t="str">
        <f>VLOOKUP(E4874,'[1]REV CODE LIST'!$A$1:$B$160,2,FALSE)</f>
        <v>INCREMENTAL NURSING CHARGE RATE</v>
      </c>
      <c r="G4874" s="5">
        <v>119</v>
      </c>
    </row>
    <row r="4875" spans="1:7" x14ac:dyDescent="0.25">
      <c r="A4875" s="4">
        <v>4200061632</v>
      </c>
      <c r="B4875" s="4">
        <v>97535</v>
      </c>
      <c r="C4875" t="s">
        <v>6927</v>
      </c>
      <c r="D4875" t="s">
        <v>6926</v>
      </c>
      <c r="E4875" s="4">
        <v>420</v>
      </c>
      <c r="F4875" s="4" t="str">
        <f>VLOOKUP(E4875,'[1]REV CODE LIST'!$A$1:$B$160,2,FALSE)</f>
        <v>PHYSICAL THERAPY</v>
      </c>
      <c r="G4875" s="5">
        <v>119</v>
      </c>
    </row>
    <row r="4876" spans="1:7" x14ac:dyDescent="0.25">
      <c r="A4876" s="4">
        <v>4201061632</v>
      </c>
      <c r="B4876" s="4">
        <v>97535</v>
      </c>
      <c r="C4876" t="s">
        <v>6928</v>
      </c>
      <c r="D4876" t="s">
        <v>6926</v>
      </c>
      <c r="E4876" s="4">
        <v>421</v>
      </c>
      <c r="F4876" s="4" t="str">
        <f>VLOOKUP(E4876,'[1]REV CODE LIST'!$A$1:$B$160,2,FALSE)</f>
        <v>PHYSICAL THERAPY VISIT CHG</v>
      </c>
      <c r="G4876" s="5">
        <v>119</v>
      </c>
    </row>
    <row r="4877" spans="1:7" x14ac:dyDescent="0.25">
      <c r="A4877" s="4">
        <v>4210061600</v>
      </c>
      <c r="B4877" s="4">
        <v>97535</v>
      </c>
      <c r="C4877" t="s">
        <v>6929</v>
      </c>
      <c r="D4877" t="s">
        <v>6926</v>
      </c>
      <c r="E4877" s="4">
        <v>421</v>
      </c>
      <c r="F4877" s="4" t="str">
        <f>VLOOKUP(E4877,'[1]REV CODE LIST'!$A$1:$B$160,2,FALSE)</f>
        <v>PHYSICAL THERAPY VISIT CHG</v>
      </c>
      <c r="G4877" s="5">
        <v>119</v>
      </c>
    </row>
    <row r="4878" spans="1:7" x14ac:dyDescent="0.25">
      <c r="A4878" s="4">
        <v>4210161600</v>
      </c>
      <c r="B4878" s="4">
        <v>97535</v>
      </c>
      <c r="C4878" t="s">
        <v>6930</v>
      </c>
      <c r="D4878" t="s">
        <v>6926</v>
      </c>
      <c r="E4878" s="4">
        <v>421</v>
      </c>
      <c r="F4878" s="4" t="str">
        <f>VLOOKUP(E4878,'[1]REV CODE LIST'!$A$1:$B$160,2,FALSE)</f>
        <v>PHYSICAL THERAPY VISIT CHG</v>
      </c>
      <c r="G4878" s="5">
        <v>119</v>
      </c>
    </row>
    <row r="4879" spans="1:7" x14ac:dyDescent="0.25">
      <c r="A4879" s="4">
        <v>4310056003</v>
      </c>
      <c r="B4879" s="4">
        <v>97535</v>
      </c>
      <c r="C4879" t="s">
        <v>6931</v>
      </c>
      <c r="D4879" t="s">
        <v>6926</v>
      </c>
      <c r="E4879" s="4">
        <v>431</v>
      </c>
      <c r="F4879" s="4" t="str">
        <f>VLOOKUP(E4879,'[1]REV CODE LIST'!$A$1:$B$160,2,FALSE)</f>
        <v>OCCUPATIONAL TPY VISIT CHG</v>
      </c>
      <c r="G4879" s="5">
        <v>119</v>
      </c>
    </row>
    <row r="4880" spans="1:7" x14ac:dyDescent="0.25">
      <c r="A4880" s="4">
        <v>4310056046</v>
      </c>
      <c r="B4880" s="4">
        <v>97535</v>
      </c>
      <c r="C4880" t="s">
        <v>6932</v>
      </c>
      <c r="D4880" t="s">
        <v>6926</v>
      </c>
      <c r="E4880" s="4">
        <v>431</v>
      </c>
      <c r="F4880" s="4" t="str">
        <f>VLOOKUP(E4880,'[1]REV CODE LIST'!$A$1:$B$160,2,FALSE)</f>
        <v>OCCUPATIONAL TPY VISIT CHG</v>
      </c>
      <c r="G4880" s="5">
        <v>119</v>
      </c>
    </row>
    <row r="4881" spans="1:7" x14ac:dyDescent="0.25">
      <c r="A4881" s="4">
        <v>4310056056</v>
      </c>
      <c r="B4881" s="4">
        <v>97535</v>
      </c>
      <c r="C4881" t="s">
        <v>6933</v>
      </c>
      <c r="D4881" t="s">
        <v>6926</v>
      </c>
      <c r="E4881" s="4">
        <v>431</v>
      </c>
      <c r="F4881" s="4" t="str">
        <f>VLOOKUP(E4881,'[1]REV CODE LIST'!$A$1:$B$160,2,FALSE)</f>
        <v>OCCUPATIONAL TPY VISIT CHG</v>
      </c>
      <c r="G4881" s="5">
        <v>119</v>
      </c>
    </row>
    <row r="4882" spans="1:7" x14ac:dyDescent="0.25">
      <c r="A4882" s="4">
        <v>4310056065</v>
      </c>
      <c r="B4882" s="4">
        <v>97535</v>
      </c>
      <c r="C4882" t="s">
        <v>6934</v>
      </c>
      <c r="D4882" t="s">
        <v>6926</v>
      </c>
      <c r="E4882" s="4">
        <v>431</v>
      </c>
      <c r="F4882" s="4" t="str">
        <f>VLOOKUP(E4882,'[1]REV CODE LIST'!$A$1:$B$160,2,FALSE)</f>
        <v>OCCUPATIONAL TPY VISIT CHG</v>
      </c>
      <c r="G4882" s="5">
        <v>119</v>
      </c>
    </row>
    <row r="4883" spans="1:7" x14ac:dyDescent="0.25">
      <c r="A4883" s="4">
        <v>4310161600</v>
      </c>
      <c r="B4883" s="4">
        <v>97535</v>
      </c>
      <c r="C4883" t="s">
        <v>6935</v>
      </c>
      <c r="D4883" t="s">
        <v>6926</v>
      </c>
      <c r="E4883" s="4">
        <v>421</v>
      </c>
      <c r="F4883" s="4" t="str">
        <f>VLOOKUP(E4883,'[1]REV CODE LIST'!$A$1:$B$160,2,FALSE)</f>
        <v>PHYSICAL THERAPY VISIT CHG</v>
      </c>
      <c r="G4883" s="5">
        <v>119</v>
      </c>
    </row>
    <row r="4884" spans="1:7" x14ac:dyDescent="0.25">
      <c r="A4884" s="4">
        <v>4310161632</v>
      </c>
      <c r="B4884" s="4">
        <v>97535</v>
      </c>
      <c r="C4884" t="s">
        <v>6936</v>
      </c>
      <c r="D4884" t="s">
        <v>6926</v>
      </c>
      <c r="E4884" s="4">
        <v>431</v>
      </c>
      <c r="F4884" s="4" t="str">
        <f>VLOOKUP(E4884,'[1]REV CODE LIST'!$A$1:$B$160,2,FALSE)</f>
        <v>OCCUPATIONAL TPY VISIT CHG</v>
      </c>
      <c r="G4884" s="5">
        <v>119</v>
      </c>
    </row>
    <row r="4885" spans="1:7" x14ac:dyDescent="0.25">
      <c r="A4885" s="4">
        <v>4310056063</v>
      </c>
      <c r="B4885" s="4">
        <v>97537</v>
      </c>
      <c r="C4885" t="s">
        <v>6937</v>
      </c>
      <c r="D4885" t="s">
        <v>6938</v>
      </c>
      <c r="E4885" s="4">
        <v>431</v>
      </c>
      <c r="F4885" s="4" t="str">
        <f>VLOOKUP(E4885,'[1]REV CODE LIST'!$A$1:$B$160,2,FALSE)</f>
        <v>OCCUPATIONAL TPY VISIT CHG</v>
      </c>
      <c r="G4885" s="5">
        <v>119</v>
      </c>
    </row>
    <row r="4886" spans="1:7" x14ac:dyDescent="0.25">
      <c r="A4886" s="4">
        <v>4310056051</v>
      </c>
      <c r="B4886" s="4">
        <v>97542</v>
      </c>
      <c r="C4886" t="s">
        <v>6939</v>
      </c>
      <c r="D4886" t="s">
        <v>6940</v>
      </c>
      <c r="E4886" s="4">
        <v>431</v>
      </c>
      <c r="F4886" s="4" t="str">
        <f>VLOOKUP(E4886,'[1]REV CODE LIST'!$A$1:$B$160,2,FALSE)</f>
        <v>OCCUPATIONAL TPY VISIT CHG</v>
      </c>
      <c r="G4886" s="5">
        <v>114</v>
      </c>
    </row>
    <row r="4887" spans="1:7" x14ac:dyDescent="0.25">
      <c r="A4887" s="4">
        <v>4210061626</v>
      </c>
      <c r="B4887" s="4">
        <v>97545</v>
      </c>
      <c r="C4887" t="s">
        <v>6941</v>
      </c>
      <c r="D4887" t="s">
        <v>6942</v>
      </c>
      <c r="E4887" s="4">
        <v>421</v>
      </c>
      <c r="F4887" s="4" t="str">
        <f>VLOOKUP(E4887,'[1]REV CODE LIST'!$A$1:$B$160,2,FALSE)</f>
        <v>PHYSICAL THERAPY VISIT CHG</v>
      </c>
      <c r="G4887" s="5">
        <v>88</v>
      </c>
    </row>
    <row r="4888" spans="1:7" x14ac:dyDescent="0.25">
      <c r="A4888" s="4">
        <v>3610097597</v>
      </c>
      <c r="B4888" s="4">
        <v>97597</v>
      </c>
      <c r="C4888" t="s">
        <v>6943</v>
      </c>
      <c r="D4888" t="s">
        <v>6944</v>
      </c>
      <c r="E4888" s="4">
        <v>361</v>
      </c>
      <c r="F4888" s="4" t="str">
        <f>VLOOKUP(E4888,'[1]REV CODE LIST'!$A$1:$B$160,2,FALSE)</f>
        <v>OR SVCS MINOR SURGERY</v>
      </c>
      <c r="G4888" s="5">
        <v>507</v>
      </c>
    </row>
    <row r="4889" spans="1:7" x14ac:dyDescent="0.25">
      <c r="A4889" s="4">
        <v>4200097597</v>
      </c>
      <c r="B4889" s="4">
        <v>97597</v>
      </c>
      <c r="C4889" t="s">
        <v>6945</v>
      </c>
      <c r="D4889" t="s">
        <v>6944</v>
      </c>
      <c r="E4889" s="4">
        <v>420</v>
      </c>
      <c r="F4889" s="4" t="str">
        <f>VLOOKUP(E4889,'[1]REV CODE LIST'!$A$1:$B$160,2,FALSE)</f>
        <v>PHYSICAL THERAPY</v>
      </c>
      <c r="G4889" s="5">
        <v>507</v>
      </c>
    </row>
    <row r="4890" spans="1:7" x14ac:dyDescent="0.25">
      <c r="A4890" s="4">
        <v>4210061415</v>
      </c>
      <c r="B4890" s="4">
        <v>97597</v>
      </c>
      <c r="C4890" t="s">
        <v>6946</v>
      </c>
      <c r="D4890" t="s">
        <v>6944</v>
      </c>
      <c r="E4890" s="4">
        <v>421</v>
      </c>
      <c r="F4890" s="4" t="str">
        <f>VLOOKUP(E4890,'[1]REV CODE LIST'!$A$1:$B$160,2,FALSE)</f>
        <v>PHYSICAL THERAPY VISIT CHG</v>
      </c>
      <c r="G4890" s="5">
        <v>163</v>
      </c>
    </row>
    <row r="4891" spans="1:7" x14ac:dyDescent="0.25">
      <c r="A4891" s="4">
        <v>4500097597</v>
      </c>
      <c r="B4891" s="4">
        <v>97597</v>
      </c>
      <c r="C4891" t="s">
        <v>6947</v>
      </c>
      <c r="D4891" t="s">
        <v>6944</v>
      </c>
      <c r="E4891" s="4">
        <v>450</v>
      </c>
      <c r="F4891" s="4" t="str">
        <f>VLOOKUP(E4891,'[1]REV CODE LIST'!$A$1:$B$160,2,FALSE)</f>
        <v>EMERGENCY ROOM GENERAL</v>
      </c>
      <c r="G4891" s="5">
        <v>391</v>
      </c>
    </row>
    <row r="4892" spans="1:7" x14ac:dyDescent="0.25">
      <c r="A4892" s="4">
        <v>5100097597</v>
      </c>
      <c r="B4892" s="4">
        <v>97597</v>
      </c>
      <c r="C4892" t="s">
        <v>6948</v>
      </c>
      <c r="D4892" t="s">
        <v>6944</v>
      </c>
      <c r="E4892" s="4">
        <v>510</v>
      </c>
      <c r="F4892" s="4" t="str">
        <f>VLOOKUP(E4892,'[1]REV CODE LIST'!$A$1:$B$160,2,FALSE)</f>
        <v>CLINIC GENERAL</v>
      </c>
      <c r="G4892" s="5">
        <v>179</v>
      </c>
    </row>
    <row r="4893" spans="1:7" x14ac:dyDescent="0.25">
      <c r="A4893" s="4">
        <v>7610097597</v>
      </c>
      <c r="B4893" s="4">
        <v>97597</v>
      </c>
      <c r="C4893" t="s">
        <v>6949</v>
      </c>
      <c r="D4893" t="s">
        <v>6944</v>
      </c>
      <c r="E4893" s="4">
        <v>761</v>
      </c>
      <c r="F4893" s="4" t="str">
        <f>VLOOKUP(E4893,'[1]REV CODE LIST'!$A$1:$B$160,2,FALSE)</f>
        <v>TREAT/OBS RM TREATMENT RM</v>
      </c>
      <c r="G4893" s="5">
        <v>507</v>
      </c>
    </row>
    <row r="4894" spans="1:7" x14ac:dyDescent="0.25">
      <c r="A4894" s="4">
        <v>9830097597</v>
      </c>
      <c r="B4894" s="4">
        <v>97597</v>
      </c>
      <c r="C4894" t="s">
        <v>6950</v>
      </c>
      <c r="D4894" t="s">
        <v>6944</v>
      </c>
      <c r="E4894" s="4">
        <v>983</v>
      </c>
      <c r="F4894" s="4" t="str">
        <f>VLOOKUP(E4894,'[1]REV CODE LIST'!$A$1:$B$160,2,FALSE)</f>
        <v>PROF FEES CLINIC</v>
      </c>
      <c r="G4894" s="5">
        <v>57</v>
      </c>
    </row>
    <row r="4895" spans="1:7" x14ac:dyDescent="0.25">
      <c r="A4895" s="4">
        <v>3610097598</v>
      </c>
      <c r="B4895" s="4">
        <v>97598</v>
      </c>
      <c r="C4895" t="s">
        <v>6951</v>
      </c>
      <c r="D4895" t="s">
        <v>6952</v>
      </c>
      <c r="E4895" s="4">
        <v>361</v>
      </c>
      <c r="F4895" s="4" t="str">
        <f>VLOOKUP(E4895,'[1]REV CODE LIST'!$A$1:$B$160,2,FALSE)</f>
        <v>OR SVCS MINOR SURGERY</v>
      </c>
      <c r="G4895" s="5">
        <v>33</v>
      </c>
    </row>
    <row r="4896" spans="1:7" x14ac:dyDescent="0.25">
      <c r="A4896" s="4">
        <v>4200097598</v>
      </c>
      <c r="B4896" s="4">
        <v>97598</v>
      </c>
      <c r="C4896" t="s">
        <v>6953</v>
      </c>
      <c r="D4896" t="s">
        <v>6952</v>
      </c>
      <c r="E4896" s="4">
        <v>420</v>
      </c>
      <c r="F4896" s="4" t="str">
        <f>VLOOKUP(E4896,'[1]REV CODE LIST'!$A$1:$B$160,2,FALSE)</f>
        <v>PHYSICAL THERAPY</v>
      </c>
      <c r="G4896" s="5">
        <v>33</v>
      </c>
    </row>
    <row r="4897" spans="1:7" x14ac:dyDescent="0.25">
      <c r="A4897" s="4">
        <v>7610097598</v>
      </c>
      <c r="B4897" s="4">
        <v>97598</v>
      </c>
      <c r="C4897" t="s">
        <v>6954</v>
      </c>
      <c r="D4897" t="s">
        <v>6952</v>
      </c>
      <c r="E4897" s="4">
        <v>761</v>
      </c>
      <c r="F4897" s="4" t="str">
        <f>VLOOKUP(E4897,'[1]REV CODE LIST'!$A$1:$B$160,2,FALSE)</f>
        <v>TREAT/OBS RM TREATMENT RM</v>
      </c>
      <c r="G4897" s="5">
        <v>33</v>
      </c>
    </row>
    <row r="4898" spans="1:7" x14ac:dyDescent="0.25">
      <c r="A4898" s="4">
        <v>3610097602</v>
      </c>
      <c r="B4898" s="4">
        <v>97602</v>
      </c>
      <c r="C4898" t="s">
        <v>6955</v>
      </c>
      <c r="D4898" t="s">
        <v>6956</v>
      </c>
      <c r="E4898" s="4">
        <v>361</v>
      </c>
      <c r="F4898" s="4" t="str">
        <f>VLOOKUP(E4898,'[1]REV CODE LIST'!$A$1:$B$160,2,FALSE)</f>
        <v>OR SVCS MINOR SURGERY</v>
      </c>
      <c r="G4898" s="5">
        <v>507</v>
      </c>
    </row>
    <row r="4899" spans="1:7" x14ac:dyDescent="0.25">
      <c r="A4899" s="4">
        <v>7610097602</v>
      </c>
      <c r="B4899" s="4">
        <v>97602</v>
      </c>
      <c r="C4899" t="s">
        <v>6957</v>
      </c>
      <c r="D4899" t="s">
        <v>6956</v>
      </c>
      <c r="E4899" s="4">
        <v>761</v>
      </c>
      <c r="F4899" s="4" t="str">
        <f>VLOOKUP(E4899,'[1]REV CODE LIST'!$A$1:$B$160,2,FALSE)</f>
        <v>TREAT/OBS RM TREATMENT RM</v>
      </c>
      <c r="G4899" s="5">
        <v>507</v>
      </c>
    </row>
    <row r="4900" spans="1:7" x14ac:dyDescent="0.25">
      <c r="A4900" s="4">
        <v>3610097605</v>
      </c>
      <c r="B4900" s="4">
        <v>97605</v>
      </c>
      <c r="C4900" t="s">
        <v>6958</v>
      </c>
      <c r="D4900" t="s">
        <v>6959</v>
      </c>
      <c r="E4900" s="4">
        <v>361</v>
      </c>
      <c r="F4900" s="4" t="str">
        <f>VLOOKUP(E4900,'[1]REV CODE LIST'!$A$1:$B$160,2,FALSE)</f>
        <v>OR SVCS MINOR SURGERY</v>
      </c>
      <c r="G4900" s="5">
        <v>570</v>
      </c>
    </row>
    <row r="4901" spans="1:7" x14ac:dyDescent="0.25">
      <c r="A4901" s="4">
        <v>7610097605</v>
      </c>
      <c r="B4901" s="4">
        <v>97605</v>
      </c>
      <c r="C4901" t="s">
        <v>6960</v>
      </c>
      <c r="D4901" t="s">
        <v>6959</v>
      </c>
      <c r="E4901" s="4">
        <v>761</v>
      </c>
      <c r="F4901" s="4" t="str">
        <f>VLOOKUP(E4901,'[1]REV CODE LIST'!$A$1:$B$160,2,FALSE)</f>
        <v>TREAT/OBS RM TREATMENT RM</v>
      </c>
      <c r="G4901" s="5">
        <v>125</v>
      </c>
    </row>
    <row r="4902" spans="1:7" x14ac:dyDescent="0.25">
      <c r="A4902" s="4">
        <v>7610197605</v>
      </c>
      <c r="B4902" s="4">
        <v>97605</v>
      </c>
      <c r="C4902" t="s">
        <v>6961</v>
      </c>
      <c r="D4902" t="s">
        <v>6959</v>
      </c>
      <c r="E4902" s="4">
        <v>761</v>
      </c>
      <c r="F4902" s="4" t="str">
        <f>VLOOKUP(E4902,'[1]REV CODE LIST'!$A$1:$B$160,2,FALSE)</f>
        <v>TREAT/OBS RM TREATMENT RM</v>
      </c>
      <c r="G4902" s="5">
        <v>507</v>
      </c>
    </row>
    <row r="4903" spans="1:7" x14ac:dyDescent="0.25">
      <c r="A4903" s="4">
        <v>3610097606</v>
      </c>
      <c r="B4903" s="4">
        <v>97606</v>
      </c>
      <c r="C4903" t="s">
        <v>6962</v>
      </c>
      <c r="D4903" t="s">
        <v>6963</v>
      </c>
      <c r="E4903" s="4">
        <v>361</v>
      </c>
      <c r="F4903" s="4" t="str">
        <f>VLOOKUP(E4903,'[1]REV CODE LIST'!$A$1:$B$160,2,FALSE)</f>
        <v>OR SVCS MINOR SURGERY</v>
      </c>
      <c r="G4903" s="5">
        <v>932</v>
      </c>
    </row>
    <row r="4904" spans="1:7" x14ac:dyDescent="0.25">
      <c r="A4904" s="4">
        <v>7610097606</v>
      </c>
      <c r="B4904" s="4">
        <v>97606</v>
      </c>
      <c r="C4904" t="s">
        <v>6964</v>
      </c>
      <c r="D4904" t="s">
        <v>6963</v>
      </c>
      <c r="E4904" s="4">
        <v>761</v>
      </c>
      <c r="F4904" s="4" t="str">
        <f>VLOOKUP(E4904,'[1]REV CODE LIST'!$A$1:$B$160,2,FALSE)</f>
        <v>TREAT/OBS RM TREATMENT RM</v>
      </c>
      <c r="G4904" s="5">
        <v>932</v>
      </c>
    </row>
    <row r="4905" spans="1:7" x14ac:dyDescent="0.25">
      <c r="A4905" s="4">
        <v>3610097607</v>
      </c>
      <c r="B4905" s="4">
        <v>97607</v>
      </c>
      <c r="C4905" t="s">
        <v>6965</v>
      </c>
      <c r="D4905" t="s">
        <v>6966</v>
      </c>
      <c r="E4905" s="4">
        <v>361</v>
      </c>
      <c r="F4905" s="4" t="str">
        <f>VLOOKUP(E4905,'[1]REV CODE LIST'!$A$1:$B$160,2,FALSE)</f>
        <v>OR SVCS MINOR SURGERY</v>
      </c>
      <c r="G4905" s="5">
        <v>933</v>
      </c>
    </row>
    <row r="4906" spans="1:7" x14ac:dyDescent="0.25">
      <c r="A4906" s="4">
        <v>7610097607</v>
      </c>
      <c r="B4906" s="4">
        <v>97607</v>
      </c>
      <c r="C4906" t="s">
        <v>6967</v>
      </c>
      <c r="D4906" t="s">
        <v>6966</v>
      </c>
      <c r="E4906" s="4">
        <v>761</v>
      </c>
      <c r="F4906" s="4" t="str">
        <f>VLOOKUP(E4906,'[1]REV CODE LIST'!$A$1:$B$160,2,FALSE)</f>
        <v>TREAT/OBS RM TREATMENT RM</v>
      </c>
      <c r="G4906" s="5">
        <v>933</v>
      </c>
    </row>
    <row r="4907" spans="1:7" x14ac:dyDescent="0.25">
      <c r="A4907" s="4">
        <v>3610097608</v>
      </c>
      <c r="B4907" s="4">
        <v>97608</v>
      </c>
      <c r="C4907" t="s">
        <v>6968</v>
      </c>
      <c r="D4907" t="s">
        <v>6969</v>
      </c>
      <c r="E4907" s="4">
        <v>361</v>
      </c>
      <c r="F4907" s="4" t="str">
        <f>VLOOKUP(E4907,'[1]REV CODE LIST'!$A$1:$B$160,2,FALSE)</f>
        <v>OR SVCS MINOR SURGERY</v>
      </c>
      <c r="G4907" s="5">
        <v>932</v>
      </c>
    </row>
    <row r="4908" spans="1:7" x14ac:dyDescent="0.25">
      <c r="A4908" s="4">
        <v>7610097608</v>
      </c>
      <c r="B4908" s="4">
        <v>97608</v>
      </c>
      <c r="C4908" t="s">
        <v>6970</v>
      </c>
      <c r="D4908" t="s">
        <v>6969</v>
      </c>
      <c r="E4908" s="4">
        <v>761</v>
      </c>
      <c r="F4908" s="4" t="str">
        <f>VLOOKUP(E4908,'[1]REV CODE LIST'!$A$1:$B$160,2,FALSE)</f>
        <v>TREAT/OBS RM TREATMENT RM</v>
      </c>
      <c r="G4908" s="5">
        <v>932</v>
      </c>
    </row>
    <row r="4909" spans="1:7" x14ac:dyDescent="0.25">
      <c r="A4909" s="4">
        <v>4210061709</v>
      </c>
      <c r="B4909" s="4">
        <v>97750</v>
      </c>
      <c r="C4909" t="s">
        <v>6971</v>
      </c>
      <c r="D4909" t="s">
        <v>6972</v>
      </c>
      <c r="E4909" s="4">
        <v>421</v>
      </c>
      <c r="F4909" s="4" t="str">
        <f>VLOOKUP(E4909,'[1]REV CODE LIST'!$A$1:$B$160,2,FALSE)</f>
        <v>PHYSICAL THERAPY VISIT CHG</v>
      </c>
      <c r="G4909" s="5">
        <v>155</v>
      </c>
    </row>
    <row r="4910" spans="1:7" x14ac:dyDescent="0.25">
      <c r="A4910" s="4">
        <v>4240061710</v>
      </c>
      <c r="B4910" s="4">
        <v>97750</v>
      </c>
      <c r="C4910" t="s">
        <v>6973</v>
      </c>
      <c r="D4910" t="s">
        <v>6972</v>
      </c>
      <c r="E4910" s="4">
        <v>424</v>
      </c>
      <c r="F4910" s="4" t="str">
        <f>VLOOKUP(E4910,'[1]REV CODE LIST'!$A$1:$B$160,2,FALSE)</f>
        <v>PHYSICAL THERAPY EVALUATE</v>
      </c>
      <c r="G4910" s="5">
        <v>155</v>
      </c>
    </row>
    <row r="4911" spans="1:7" x14ac:dyDescent="0.25">
      <c r="A4911" s="4">
        <v>4310056033</v>
      </c>
      <c r="B4911" s="4">
        <v>97750</v>
      </c>
      <c r="C4911" t="s">
        <v>6974</v>
      </c>
      <c r="D4911" t="s">
        <v>6972</v>
      </c>
      <c r="E4911" s="4">
        <v>431</v>
      </c>
      <c r="F4911" s="4" t="str">
        <f>VLOOKUP(E4911,'[1]REV CODE LIST'!$A$1:$B$160,2,FALSE)</f>
        <v>OCCUPATIONAL TPY VISIT CHG</v>
      </c>
      <c r="G4911" s="5">
        <v>129</v>
      </c>
    </row>
    <row r="4912" spans="1:7" x14ac:dyDescent="0.25">
      <c r="A4912" s="4">
        <v>2740056012</v>
      </c>
      <c r="B4912" s="4">
        <v>97760</v>
      </c>
      <c r="C4912" t="s">
        <v>6975</v>
      </c>
      <c r="D4912" t="s">
        <v>6976</v>
      </c>
      <c r="E4912" s="4">
        <v>274</v>
      </c>
      <c r="F4912" s="4" t="str">
        <f>VLOOKUP(E4912,'[1]REV CODE LIST'!$A$1:$B$160,2,FALSE)</f>
        <v>M/S SUPPLY PROSTHETHIC DVC</v>
      </c>
      <c r="G4912" s="5">
        <v>229</v>
      </c>
    </row>
    <row r="4913" spans="1:7" x14ac:dyDescent="0.25">
      <c r="A4913" s="4">
        <v>4310056025</v>
      </c>
      <c r="B4913" s="4">
        <v>97760</v>
      </c>
      <c r="C4913" t="s">
        <v>6977</v>
      </c>
      <c r="D4913" t="s">
        <v>6976</v>
      </c>
      <c r="E4913" s="4">
        <v>431</v>
      </c>
      <c r="F4913" s="4" t="str">
        <f>VLOOKUP(E4913,'[1]REV CODE LIST'!$A$1:$B$160,2,FALSE)</f>
        <v>OCCUPATIONAL TPY VISIT CHG</v>
      </c>
      <c r="G4913" s="5">
        <v>114</v>
      </c>
    </row>
    <row r="4914" spans="1:7" x14ac:dyDescent="0.25">
      <c r="A4914" s="4">
        <v>4310056026</v>
      </c>
      <c r="B4914" s="4">
        <v>97760</v>
      </c>
      <c r="C4914" t="s">
        <v>6978</v>
      </c>
      <c r="D4914" t="s">
        <v>6976</v>
      </c>
      <c r="E4914" s="4">
        <v>431</v>
      </c>
      <c r="F4914" s="4" t="str">
        <f>VLOOKUP(E4914,'[1]REV CODE LIST'!$A$1:$B$160,2,FALSE)</f>
        <v>OCCUPATIONAL TPY VISIT CHG</v>
      </c>
      <c r="G4914" s="5">
        <v>114</v>
      </c>
    </row>
    <row r="4915" spans="1:7" x14ac:dyDescent="0.25">
      <c r="A4915" s="4">
        <v>4210061612</v>
      </c>
      <c r="B4915" s="4">
        <v>97761</v>
      </c>
      <c r="C4915" t="s">
        <v>6979</v>
      </c>
      <c r="D4915" t="s">
        <v>6980</v>
      </c>
      <c r="E4915" s="4">
        <v>421</v>
      </c>
      <c r="F4915" s="4" t="str">
        <f>VLOOKUP(E4915,'[1]REV CODE LIST'!$A$1:$B$160,2,FALSE)</f>
        <v>PHYSICAL THERAPY VISIT CHG</v>
      </c>
      <c r="G4915" s="5">
        <v>146</v>
      </c>
    </row>
    <row r="4916" spans="1:7" x14ac:dyDescent="0.25">
      <c r="A4916" s="4">
        <v>4210161612</v>
      </c>
      <c r="B4916" s="4">
        <v>97761</v>
      </c>
      <c r="C4916" t="s">
        <v>6981</v>
      </c>
      <c r="D4916" t="s">
        <v>6980</v>
      </c>
      <c r="E4916" s="4">
        <v>421</v>
      </c>
      <c r="F4916" s="4" t="str">
        <f>VLOOKUP(E4916,'[1]REV CODE LIST'!$A$1:$B$160,2,FALSE)</f>
        <v>PHYSICAL THERAPY VISIT CHG</v>
      </c>
      <c r="G4916" s="5">
        <v>146</v>
      </c>
    </row>
    <row r="4917" spans="1:7" x14ac:dyDescent="0.25">
      <c r="A4917" s="4">
        <v>4310056027</v>
      </c>
      <c r="B4917" s="4">
        <v>97761</v>
      </c>
      <c r="C4917" t="s">
        <v>6982</v>
      </c>
      <c r="D4917" t="s">
        <v>6980</v>
      </c>
      <c r="E4917" s="4">
        <v>431</v>
      </c>
      <c r="F4917" s="4" t="str">
        <f>VLOOKUP(E4917,'[1]REV CODE LIST'!$A$1:$B$160,2,FALSE)</f>
        <v>OCCUPATIONAL TPY VISIT CHG</v>
      </c>
      <c r="G4917" s="5">
        <v>136</v>
      </c>
    </row>
    <row r="4918" spans="1:7" x14ac:dyDescent="0.25">
      <c r="A4918" s="4">
        <v>4210097763</v>
      </c>
      <c r="B4918" s="4">
        <v>97763</v>
      </c>
      <c r="C4918" t="s">
        <v>6983</v>
      </c>
      <c r="D4918" t="s">
        <v>6984</v>
      </c>
      <c r="E4918" s="4">
        <v>421</v>
      </c>
      <c r="F4918" s="4" t="str">
        <f>VLOOKUP(E4918,'[1]REV CODE LIST'!$A$1:$B$160,2,FALSE)</f>
        <v>PHYSICAL THERAPY VISIT CHG</v>
      </c>
      <c r="G4918" s="5">
        <v>142</v>
      </c>
    </row>
    <row r="4919" spans="1:7" x14ac:dyDescent="0.25">
      <c r="A4919" s="4">
        <v>4210197763</v>
      </c>
      <c r="B4919" s="4">
        <v>97763</v>
      </c>
      <c r="C4919" t="s">
        <v>6985</v>
      </c>
      <c r="D4919" t="s">
        <v>6984</v>
      </c>
      <c r="E4919" s="4">
        <v>421</v>
      </c>
      <c r="F4919" s="4" t="str">
        <f>VLOOKUP(E4919,'[1]REV CODE LIST'!$A$1:$B$160,2,FALSE)</f>
        <v>PHYSICAL THERAPY VISIT CHG</v>
      </c>
      <c r="G4919" s="5">
        <v>142</v>
      </c>
    </row>
    <row r="4920" spans="1:7" x14ac:dyDescent="0.25">
      <c r="A4920" s="4">
        <v>4300056022</v>
      </c>
      <c r="B4920" s="4">
        <v>97763</v>
      </c>
      <c r="C4920" t="s">
        <v>6986</v>
      </c>
      <c r="D4920" t="s">
        <v>6984</v>
      </c>
      <c r="E4920" s="4">
        <v>430</v>
      </c>
      <c r="F4920" s="4" t="str">
        <f>VLOOKUP(E4920,'[1]REV CODE LIST'!$A$1:$B$160,2,FALSE)</f>
        <v>OCCUPATIONAL THERAPY</v>
      </c>
      <c r="G4920" s="5">
        <v>88</v>
      </c>
    </row>
    <row r="4921" spans="1:7" x14ac:dyDescent="0.25">
      <c r="A4921" s="4">
        <v>4310056004</v>
      </c>
      <c r="B4921" s="4">
        <v>97763</v>
      </c>
      <c r="C4921" t="s">
        <v>6987</v>
      </c>
      <c r="D4921" t="s">
        <v>6984</v>
      </c>
      <c r="E4921" s="4">
        <v>431</v>
      </c>
      <c r="F4921" s="4" t="str">
        <f>VLOOKUP(E4921,'[1]REV CODE LIST'!$A$1:$B$160,2,FALSE)</f>
        <v>OCCUPATIONAL TPY VISIT CHG</v>
      </c>
      <c r="G4921" s="5">
        <v>74</v>
      </c>
    </row>
    <row r="4922" spans="1:7" x14ac:dyDescent="0.25">
      <c r="A4922" s="4">
        <v>4310097763</v>
      </c>
      <c r="B4922" s="4">
        <v>97763</v>
      </c>
      <c r="C4922" t="s">
        <v>6988</v>
      </c>
      <c r="D4922" t="s">
        <v>6984</v>
      </c>
      <c r="E4922" s="4">
        <v>431</v>
      </c>
      <c r="F4922" s="4" t="str">
        <f>VLOOKUP(E4922,'[1]REV CODE LIST'!$A$1:$B$160,2,FALSE)</f>
        <v>OCCUPATIONAL TPY VISIT CHG</v>
      </c>
      <c r="G4922" s="5">
        <v>142</v>
      </c>
    </row>
    <row r="4923" spans="1:7" x14ac:dyDescent="0.25">
      <c r="A4923" s="4">
        <v>9420097802</v>
      </c>
      <c r="B4923" s="4">
        <v>97802</v>
      </c>
      <c r="C4923" t="s">
        <v>6989</v>
      </c>
      <c r="D4923" t="s">
        <v>6990</v>
      </c>
      <c r="E4923" s="4">
        <v>942</v>
      </c>
      <c r="F4923" s="4" t="str">
        <f>VLOOKUP(E4923,'[1]REV CODE LIST'!$A$1:$B$160,2,FALSE)</f>
        <v>OTHER THER EDUCAT/TRNG</v>
      </c>
      <c r="G4923" s="5">
        <v>111</v>
      </c>
    </row>
    <row r="4924" spans="1:7" x14ac:dyDescent="0.25">
      <c r="A4924" s="4">
        <v>9420532001</v>
      </c>
      <c r="B4924" s="4">
        <v>97802</v>
      </c>
      <c r="C4924" t="s">
        <v>6991</v>
      </c>
      <c r="D4924" t="s">
        <v>6990</v>
      </c>
      <c r="E4924" s="4">
        <v>942</v>
      </c>
      <c r="F4924" s="4" t="str">
        <f>VLOOKUP(E4924,'[1]REV CODE LIST'!$A$1:$B$160,2,FALSE)</f>
        <v>OTHER THER EDUCAT/TRNG</v>
      </c>
      <c r="G4924" s="5">
        <v>74</v>
      </c>
    </row>
    <row r="4925" spans="1:7" x14ac:dyDescent="0.25">
      <c r="A4925" s="4">
        <v>9420097803</v>
      </c>
      <c r="B4925" s="4">
        <v>97803</v>
      </c>
      <c r="C4925" t="s">
        <v>6992</v>
      </c>
      <c r="D4925" t="s">
        <v>6993</v>
      </c>
      <c r="E4925" s="4">
        <v>942</v>
      </c>
      <c r="F4925" s="4" t="str">
        <f>VLOOKUP(E4925,'[1]REV CODE LIST'!$A$1:$B$160,2,FALSE)</f>
        <v>OTHER THER EDUCAT/TRNG</v>
      </c>
      <c r="G4925" s="5">
        <v>95</v>
      </c>
    </row>
    <row r="4926" spans="1:7" x14ac:dyDescent="0.25">
      <c r="A4926" s="4">
        <v>9420532002</v>
      </c>
      <c r="B4926" s="4">
        <v>97803</v>
      </c>
      <c r="C4926" t="s">
        <v>6994</v>
      </c>
      <c r="D4926" t="s">
        <v>6993</v>
      </c>
      <c r="E4926" s="4">
        <v>942</v>
      </c>
      <c r="F4926" s="4" t="str">
        <f>VLOOKUP(E4926,'[1]REV CODE LIST'!$A$1:$B$160,2,FALSE)</f>
        <v>OTHER THER EDUCAT/TRNG</v>
      </c>
      <c r="G4926" s="5">
        <v>74</v>
      </c>
    </row>
    <row r="4927" spans="1:7" x14ac:dyDescent="0.25">
      <c r="A4927" s="4">
        <v>9830098925</v>
      </c>
      <c r="B4927" s="4">
        <v>98925</v>
      </c>
      <c r="C4927" t="s">
        <v>6995</v>
      </c>
      <c r="D4927" t="s">
        <v>6996</v>
      </c>
      <c r="E4927" s="4">
        <v>983</v>
      </c>
      <c r="F4927" s="4" t="str">
        <f>VLOOKUP(E4927,'[1]REV CODE LIST'!$A$1:$B$160,2,FALSE)</f>
        <v>PROF FEES CLINIC</v>
      </c>
      <c r="G4927" s="5">
        <v>54</v>
      </c>
    </row>
    <row r="4928" spans="1:7" x14ac:dyDescent="0.25">
      <c r="A4928" s="4">
        <v>9420475403</v>
      </c>
      <c r="B4928" s="4">
        <v>98960</v>
      </c>
      <c r="C4928" t="s">
        <v>6997</v>
      </c>
      <c r="D4928" t="s">
        <v>6998</v>
      </c>
      <c r="E4928" s="4">
        <v>942</v>
      </c>
      <c r="F4928" s="4" t="str">
        <f>VLOOKUP(E4928,'[1]REV CODE LIST'!$A$1:$B$160,2,FALSE)</f>
        <v>OTHER THER EDUCAT/TRNG</v>
      </c>
      <c r="G4928" s="5">
        <v>91</v>
      </c>
    </row>
    <row r="4929" spans="1:7" x14ac:dyDescent="0.25">
      <c r="A4929" s="4">
        <v>9420475404</v>
      </c>
      <c r="B4929" s="4">
        <v>98960</v>
      </c>
      <c r="C4929" t="s">
        <v>6999</v>
      </c>
      <c r="D4929" t="s">
        <v>6998</v>
      </c>
      <c r="E4929" s="4">
        <v>942</v>
      </c>
      <c r="F4929" s="4" t="str">
        <f>VLOOKUP(E4929,'[1]REV CODE LIST'!$A$1:$B$160,2,FALSE)</f>
        <v>OTHER THER EDUCAT/TRNG</v>
      </c>
      <c r="G4929" s="5">
        <v>91</v>
      </c>
    </row>
    <row r="4930" spans="1:7" x14ac:dyDescent="0.25">
      <c r="A4930" s="4">
        <v>9420475405</v>
      </c>
      <c r="B4930" s="4">
        <v>98960</v>
      </c>
      <c r="C4930" t="s">
        <v>7000</v>
      </c>
      <c r="D4930" t="s">
        <v>6998</v>
      </c>
      <c r="E4930" s="4">
        <v>942</v>
      </c>
      <c r="F4930" s="4" t="str">
        <f>VLOOKUP(E4930,'[1]REV CODE LIST'!$A$1:$B$160,2,FALSE)</f>
        <v>OTHER THER EDUCAT/TRNG</v>
      </c>
      <c r="G4930" s="5">
        <v>91</v>
      </c>
    </row>
    <row r="4931" spans="1:7" x14ac:dyDescent="0.25">
      <c r="A4931" s="4">
        <v>9420475401</v>
      </c>
      <c r="B4931" s="4">
        <v>98961</v>
      </c>
      <c r="C4931" t="s">
        <v>7001</v>
      </c>
      <c r="D4931" t="s">
        <v>7002</v>
      </c>
      <c r="E4931" s="4">
        <v>942</v>
      </c>
      <c r="F4931" s="4" t="str">
        <f>VLOOKUP(E4931,'[1]REV CODE LIST'!$A$1:$B$160,2,FALSE)</f>
        <v>OTHER THER EDUCAT/TRNG</v>
      </c>
      <c r="G4931" s="5">
        <v>37</v>
      </c>
    </row>
    <row r="4932" spans="1:7" x14ac:dyDescent="0.25">
      <c r="A4932" s="4">
        <v>9420475409</v>
      </c>
      <c r="B4932" s="4">
        <v>98962</v>
      </c>
      <c r="C4932" t="s">
        <v>7003</v>
      </c>
      <c r="D4932" t="s">
        <v>7004</v>
      </c>
      <c r="E4932" s="4">
        <v>942</v>
      </c>
      <c r="F4932" s="4" t="str">
        <f>VLOOKUP(E4932,'[1]REV CODE LIST'!$A$1:$B$160,2,FALSE)</f>
        <v>OTHER THER EDUCAT/TRNG</v>
      </c>
      <c r="G4932" s="5">
        <v>77</v>
      </c>
    </row>
    <row r="4933" spans="1:7" x14ac:dyDescent="0.25">
      <c r="A4933" s="4">
        <v>5100099024</v>
      </c>
      <c r="B4933" s="4">
        <v>99024</v>
      </c>
      <c r="C4933" t="s">
        <v>7005</v>
      </c>
      <c r="D4933" t="s">
        <v>7006</v>
      </c>
      <c r="E4933" s="4">
        <v>510</v>
      </c>
      <c r="F4933" s="4" t="str">
        <f>VLOOKUP(E4933,'[1]REV CODE LIST'!$A$1:$B$160,2,FALSE)</f>
        <v>CLINIC GENERAL</v>
      </c>
      <c r="G4933" s="5">
        <v>0</v>
      </c>
    </row>
    <row r="4934" spans="1:7" x14ac:dyDescent="0.25">
      <c r="A4934" s="4">
        <v>5140099024</v>
      </c>
      <c r="B4934" s="4">
        <v>99024</v>
      </c>
      <c r="C4934" t="s">
        <v>7007</v>
      </c>
      <c r="D4934" t="s">
        <v>7006</v>
      </c>
      <c r="E4934" s="4">
        <v>514</v>
      </c>
      <c r="F4934" s="4" t="str">
        <f>VLOOKUP(E4934,'[1]REV CODE LIST'!$A$1:$B$160,2,FALSE)</f>
        <v>CLINIC: OB/GYN</v>
      </c>
      <c r="G4934" s="5">
        <v>0</v>
      </c>
    </row>
    <row r="4935" spans="1:7" x14ac:dyDescent="0.25">
      <c r="A4935" s="4">
        <v>9837799024</v>
      </c>
      <c r="B4935" s="4">
        <v>99024</v>
      </c>
      <c r="C4935" t="s">
        <v>7008</v>
      </c>
      <c r="D4935" t="s">
        <v>7006</v>
      </c>
      <c r="E4935" s="4">
        <v>983</v>
      </c>
      <c r="F4935" s="4" t="str">
        <f>VLOOKUP(E4935,'[1]REV CODE LIST'!$A$1:$B$160,2,FALSE)</f>
        <v>PROF FEES CLINIC</v>
      </c>
      <c r="G4935" s="5">
        <v>0</v>
      </c>
    </row>
    <row r="4936" spans="1:7" x14ac:dyDescent="0.25">
      <c r="A4936" s="4">
        <v>3700991410</v>
      </c>
      <c r="B4936" s="4">
        <v>99151</v>
      </c>
      <c r="C4936" t="s">
        <v>7009</v>
      </c>
      <c r="D4936" t="s">
        <v>7010</v>
      </c>
      <c r="E4936" s="4">
        <v>370</v>
      </c>
      <c r="F4936" s="4" t="str">
        <f>VLOOKUP(E4936,'[1]REV CODE LIST'!$A$1:$B$160,2,FALSE)</f>
        <v>ANESTHESIA GENERAL</v>
      </c>
      <c r="G4936" s="5">
        <v>144</v>
      </c>
    </row>
    <row r="4937" spans="1:7" x14ac:dyDescent="0.25">
      <c r="A4937" s="4">
        <v>3700991433</v>
      </c>
      <c r="B4937" s="4">
        <v>99151</v>
      </c>
      <c r="C4937" t="s">
        <v>7011</v>
      </c>
      <c r="D4937" t="s">
        <v>7010</v>
      </c>
      <c r="E4937" s="4">
        <v>370</v>
      </c>
      <c r="F4937" s="4" t="str">
        <f>VLOOKUP(E4937,'[1]REV CODE LIST'!$A$1:$B$160,2,FALSE)</f>
        <v>ANESTHESIA GENERAL</v>
      </c>
      <c r="G4937" s="5">
        <v>144</v>
      </c>
    </row>
    <row r="4938" spans="1:7" x14ac:dyDescent="0.25">
      <c r="A4938" s="4">
        <v>3700099144</v>
      </c>
      <c r="B4938" s="4">
        <v>99152</v>
      </c>
      <c r="C4938" t="s">
        <v>7012</v>
      </c>
      <c r="D4938" t="s">
        <v>7013</v>
      </c>
      <c r="E4938" s="4">
        <v>450</v>
      </c>
      <c r="F4938" s="4" t="str">
        <f>VLOOKUP(E4938,'[1]REV CODE LIST'!$A$1:$B$160,2,FALSE)</f>
        <v>EMERGENCY ROOM GENERAL</v>
      </c>
      <c r="G4938" s="5">
        <v>126</v>
      </c>
    </row>
    <row r="4939" spans="1:7" x14ac:dyDescent="0.25">
      <c r="A4939" s="4">
        <v>3700099444</v>
      </c>
      <c r="B4939" s="4">
        <v>99152</v>
      </c>
      <c r="C4939" t="s">
        <v>7014</v>
      </c>
      <c r="D4939" t="s">
        <v>7013</v>
      </c>
      <c r="E4939" s="4">
        <v>370</v>
      </c>
      <c r="F4939" s="4" t="str">
        <f>VLOOKUP(E4939,'[1]REV CODE LIST'!$A$1:$B$160,2,FALSE)</f>
        <v>ANESTHESIA GENERAL</v>
      </c>
      <c r="G4939" s="5">
        <v>126</v>
      </c>
    </row>
    <row r="4940" spans="1:7" x14ac:dyDescent="0.25">
      <c r="A4940" s="4">
        <v>3700099145</v>
      </c>
      <c r="B4940" s="4">
        <v>99153</v>
      </c>
      <c r="C4940" t="s">
        <v>7015</v>
      </c>
      <c r="D4940" t="s">
        <v>7016</v>
      </c>
      <c r="E4940" s="4">
        <v>370</v>
      </c>
      <c r="F4940" s="4" t="str">
        <f>VLOOKUP(E4940,'[1]REV CODE LIST'!$A$1:$B$160,2,FALSE)</f>
        <v>ANESTHESIA GENERAL</v>
      </c>
      <c r="G4940" s="5">
        <v>37</v>
      </c>
    </row>
    <row r="4941" spans="1:7" x14ac:dyDescent="0.25">
      <c r="A4941" s="4">
        <v>3700991411</v>
      </c>
      <c r="B4941" s="4">
        <v>99153</v>
      </c>
      <c r="C4941" t="s">
        <v>7017</v>
      </c>
      <c r="D4941" t="s">
        <v>7016</v>
      </c>
      <c r="E4941" s="4">
        <v>370</v>
      </c>
      <c r="F4941" s="4" t="str">
        <f>VLOOKUP(E4941,'[1]REV CODE LIST'!$A$1:$B$160,2,FALSE)</f>
        <v>ANESTHESIA GENERAL</v>
      </c>
      <c r="G4941" s="5">
        <v>37</v>
      </c>
    </row>
    <row r="4942" spans="1:7" x14ac:dyDescent="0.25">
      <c r="A4942" s="4">
        <v>3700099155</v>
      </c>
      <c r="B4942" s="4">
        <v>99155</v>
      </c>
      <c r="C4942" t="s">
        <v>7018</v>
      </c>
      <c r="D4942" t="s">
        <v>7019</v>
      </c>
      <c r="E4942" s="4">
        <v>370</v>
      </c>
      <c r="F4942" s="4" t="str">
        <f>VLOOKUP(E4942,'[1]REV CODE LIST'!$A$1:$B$160,2,FALSE)</f>
        <v>ANESTHESIA GENERAL</v>
      </c>
      <c r="G4942" s="5">
        <v>78</v>
      </c>
    </row>
    <row r="4943" spans="1:7" x14ac:dyDescent="0.25">
      <c r="A4943" s="4">
        <v>3700099156</v>
      </c>
      <c r="B4943" s="4">
        <v>99156</v>
      </c>
      <c r="C4943" t="s">
        <v>7020</v>
      </c>
      <c r="D4943" t="s">
        <v>7021</v>
      </c>
      <c r="E4943" s="4">
        <v>370</v>
      </c>
      <c r="F4943" s="4" t="str">
        <f>VLOOKUP(E4943,'[1]REV CODE LIST'!$A$1:$B$160,2,FALSE)</f>
        <v>ANESTHESIA GENERAL</v>
      </c>
      <c r="G4943" s="5">
        <v>54</v>
      </c>
    </row>
    <row r="4944" spans="1:7" x14ac:dyDescent="0.25">
      <c r="A4944" s="4">
        <v>3700099157</v>
      </c>
      <c r="B4944" s="4">
        <v>99157</v>
      </c>
      <c r="C4944" t="s">
        <v>7022</v>
      </c>
      <c r="D4944" t="s">
        <v>7023</v>
      </c>
      <c r="E4944" s="4">
        <v>370</v>
      </c>
      <c r="F4944" s="4" t="str">
        <f>VLOOKUP(E4944,'[1]REV CODE LIST'!$A$1:$B$160,2,FALSE)</f>
        <v>ANESTHESIA GENERAL</v>
      </c>
      <c r="G4944" s="5">
        <v>41</v>
      </c>
    </row>
    <row r="4945" spans="1:7" x14ac:dyDescent="0.25">
      <c r="A4945" s="4">
        <v>4500099173</v>
      </c>
      <c r="B4945" s="4">
        <v>99173</v>
      </c>
      <c r="C4945" t="s">
        <v>7024</v>
      </c>
      <c r="D4945" t="s">
        <v>7025</v>
      </c>
      <c r="E4945" s="4">
        <v>450</v>
      </c>
      <c r="F4945" s="4" t="str">
        <f>VLOOKUP(E4945,'[1]REV CODE LIST'!$A$1:$B$160,2,FALSE)</f>
        <v>EMERGENCY ROOM GENERAL</v>
      </c>
      <c r="G4945" s="5">
        <v>40</v>
      </c>
    </row>
    <row r="4946" spans="1:7" x14ac:dyDescent="0.25">
      <c r="A4946" s="4">
        <v>5100799173</v>
      </c>
      <c r="B4946" s="4">
        <v>99173</v>
      </c>
      <c r="C4946" t="s">
        <v>7026</v>
      </c>
      <c r="D4946" t="s">
        <v>7025</v>
      </c>
      <c r="E4946" s="4">
        <v>510</v>
      </c>
      <c r="F4946" s="4" t="str">
        <f>VLOOKUP(E4946,'[1]REV CODE LIST'!$A$1:$B$160,2,FALSE)</f>
        <v>CLINIC GENERAL</v>
      </c>
      <c r="G4946" s="5">
        <v>40</v>
      </c>
    </row>
    <row r="4947" spans="1:7" x14ac:dyDescent="0.25">
      <c r="A4947" s="4">
        <v>4500099175</v>
      </c>
      <c r="B4947" s="4">
        <v>99175</v>
      </c>
      <c r="C4947" t="s">
        <v>7027</v>
      </c>
      <c r="D4947" t="s">
        <v>7028</v>
      </c>
      <c r="E4947" s="4">
        <v>450</v>
      </c>
      <c r="F4947" s="4" t="str">
        <f>VLOOKUP(E4947,'[1]REV CODE LIST'!$A$1:$B$160,2,FALSE)</f>
        <v>EMERGENCY ROOM GENERAL</v>
      </c>
      <c r="G4947" s="5">
        <v>353</v>
      </c>
    </row>
    <row r="4948" spans="1:7" x14ac:dyDescent="0.25">
      <c r="A4948" s="4">
        <v>9400099195</v>
      </c>
      <c r="B4948" s="4">
        <v>99195</v>
      </c>
      <c r="C4948" t="s">
        <v>7029</v>
      </c>
      <c r="D4948" t="s">
        <v>7030</v>
      </c>
      <c r="E4948" s="4">
        <v>940</v>
      </c>
      <c r="F4948" s="4" t="str">
        <f>VLOOKUP(E4948,'[1]REV CODE LIST'!$A$1:$B$160,2,FALSE)</f>
        <v>OTHER THER GENERAL</v>
      </c>
      <c r="G4948" s="5">
        <v>278</v>
      </c>
    </row>
    <row r="4949" spans="1:7" x14ac:dyDescent="0.25">
      <c r="A4949" s="4">
        <v>4030099041</v>
      </c>
      <c r="B4949" s="4">
        <v>99201</v>
      </c>
      <c r="C4949" t="s">
        <v>7031</v>
      </c>
      <c r="D4949" t="s">
        <v>7032</v>
      </c>
      <c r="E4949" s="4">
        <v>403</v>
      </c>
      <c r="F4949" s="4" t="str">
        <f>VLOOKUP(E4949,'[1]REV CODE LIST'!$A$1:$B$160,2,FALSE)</f>
        <v>OTH IMAG SCREEN MAMMOGRAPH</v>
      </c>
      <c r="G4949" s="5">
        <v>44</v>
      </c>
    </row>
    <row r="4950" spans="1:7" x14ac:dyDescent="0.25">
      <c r="A4950" s="4">
        <v>5100799201</v>
      </c>
      <c r="B4950" s="4">
        <v>99201</v>
      </c>
      <c r="C4950" t="s">
        <v>7033</v>
      </c>
      <c r="D4950" t="s">
        <v>7032</v>
      </c>
      <c r="E4950" s="4">
        <v>510</v>
      </c>
      <c r="F4950" s="4" t="str">
        <f>VLOOKUP(E4950,'[1]REV CODE LIST'!$A$1:$B$160,2,FALSE)</f>
        <v>CLINIC GENERAL</v>
      </c>
      <c r="G4950" s="5">
        <v>46</v>
      </c>
    </row>
    <row r="4951" spans="1:7" x14ac:dyDescent="0.25">
      <c r="A4951" s="4">
        <v>5140699201</v>
      </c>
      <c r="B4951" s="4">
        <v>99201</v>
      </c>
      <c r="C4951" t="s">
        <v>7034</v>
      </c>
      <c r="D4951" t="s">
        <v>7032</v>
      </c>
      <c r="E4951" s="4">
        <v>514</v>
      </c>
      <c r="F4951" s="4" t="str">
        <f>VLOOKUP(E4951,'[1]REV CODE LIST'!$A$1:$B$160,2,FALSE)</f>
        <v>CLINIC: OB/GYN</v>
      </c>
      <c r="G4951" s="5">
        <v>136</v>
      </c>
    </row>
    <row r="4952" spans="1:7" x14ac:dyDescent="0.25">
      <c r="A4952" s="4">
        <v>7610099201</v>
      </c>
      <c r="B4952" s="4">
        <v>99201</v>
      </c>
      <c r="C4952" t="s">
        <v>7035</v>
      </c>
      <c r="D4952" t="s">
        <v>7032</v>
      </c>
      <c r="E4952" s="4">
        <v>761</v>
      </c>
      <c r="F4952" s="4" t="str">
        <f>VLOOKUP(E4952,'[1]REV CODE LIST'!$A$1:$B$160,2,FALSE)</f>
        <v>TREAT/OBS RM TREATMENT RM</v>
      </c>
      <c r="G4952" s="5">
        <v>79</v>
      </c>
    </row>
    <row r="4953" spans="1:7" x14ac:dyDescent="0.25">
      <c r="A4953" s="4">
        <v>7610199201</v>
      </c>
      <c r="B4953" s="4">
        <v>99201</v>
      </c>
      <c r="C4953" t="s">
        <v>7036</v>
      </c>
      <c r="D4953" t="s">
        <v>7032</v>
      </c>
      <c r="E4953" s="4">
        <v>761</v>
      </c>
      <c r="F4953" s="4" t="str">
        <f>VLOOKUP(E4953,'[1]REV CODE LIST'!$A$1:$B$160,2,FALSE)</f>
        <v>TREAT/OBS RM TREATMENT RM</v>
      </c>
      <c r="G4953" s="5">
        <v>46</v>
      </c>
    </row>
    <row r="4954" spans="1:7" x14ac:dyDescent="0.25">
      <c r="A4954" s="4">
        <v>7610299201</v>
      </c>
      <c r="B4954" s="4">
        <v>99201</v>
      </c>
      <c r="C4954" t="s">
        <v>7037</v>
      </c>
      <c r="D4954" t="s">
        <v>7032</v>
      </c>
      <c r="E4954" s="4">
        <v>761</v>
      </c>
      <c r="F4954" s="4" t="str">
        <f>VLOOKUP(E4954,'[1]REV CODE LIST'!$A$1:$B$160,2,FALSE)</f>
        <v>TREAT/OBS RM TREATMENT RM</v>
      </c>
      <c r="G4954" s="5">
        <v>46</v>
      </c>
    </row>
    <row r="4955" spans="1:7" x14ac:dyDescent="0.25">
      <c r="A4955" s="4">
        <v>9830099201</v>
      </c>
      <c r="B4955" s="4">
        <v>99201</v>
      </c>
      <c r="C4955" t="s">
        <v>7038</v>
      </c>
      <c r="D4955" t="s">
        <v>7032</v>
      </c>
      <c r="E4955" s="4">
        <v>983</v>
      </c>
      <c r="F4955" s="4" t="str">
        <f>VLOOKUP(E4955,'[1]REV CODE LIST'!$A$1:$B$160,2,FALSE)</f>
        <v>PROF FEES CLINIC</v>
      </c>
      <c r="G4955" s="5">
        <v>0</v>
      </c>
    </row>
    <row r="4956" spans="1:7" x14ac:dyDescent="0.25">
      <c r="A4956" s="4">
        <v>9836699201</v>
      </c>
      <c r="B4956" s="4">
        <v>99201</v>
      </c>
      <c r="C4956" t="s">
        <v>7039</v>
      </c>
      <c r="D4956" t="s">
        <v>7032</v>
      </c>
      <c r="E4956" s="4">
        <v>983</v>
      </c>
      <c r="F4956" s="4" t="str">
        <f>VLOOKUP(E4956,'[1]REV CODE LIST'!$A$1:$B$160,2,FALSE)</f>
        <v>PROF FEES CLINIC</v>
      </c>
      <c r="G4956" s="5">
        <v>124</v>
      </c>
    </row>
    <row r="4957" spans="1:7" x14ac:dyDescent="0.25">
      <c r="A4957" s="4">
        <v>9837799201</v>
      </c>
      <c r="B4957" s="4">
        <v>99201</v>
      </c>
      <c r="C4957" t="s">
        <v>7040</v>
      </c>
      <c r="D4957" t="s">
        <v>7032</v>
      </c>
      <c r="E4957" s="4">
        <v>983</v>
      </c>
      <c r="F4957" s="4" t="str">
        <f>VLOOKUP(E4957,'[1]REV CODE LIST'!$A$1:$B$160,2,FALSE)</f>
        <v>PROF FEES CLINIC</v>
      </c>
      <c r="G4957" s="5">
        <v>46</v>
      </c>
    </row>
    <row r="4958" spans="1:7" x14ac:dyDescent="0.25">
      <c r="A4958" s="4">
        <v>5100799202</v>
      </c>
      <c r="B4958" s="4">
        <v>99202</v>
      </c>
      <c r="C4958" t="s">
        <v>7041</v>
      </c>
      <c r="D4958" t="s">
        <v>7042</v>
      </c>
      <c r="E4958" s="4">
        <v>510</v>
      </c>
      <c r="F4958" s="4" t="str">
        <f>VLOOKUP(E4958,'[1]REV CODE LIST'!$A$1:$B$160,2,FALSE)</f>
        <v>CLINIC GENERAL</v>
      </c>
      <c r="G4958" s="5">
        <v>88</v>
      </c>
    </row>
    <row r="4959" spans="1:7" x14ac:dyDescent="0.25">
      <c r="A4959" s="4">
        <v>5140699202</v>
      </c>
      <c r="B4959" s="4">
        <v>99202</v>
      </c>
      <c r="C4959" t="s">
        <v>7043</v>
      </c>
      <c r="D4959" t="s">
        <v>7042</v>
      </c>
      <c r="E4959" s="4">
        <v>514</v>
      </c>
      <c r="F4959" s="4" t="str">
        <f>VLOOKUP(E4959,'[1]REV CODE LIST'!$A$1:$B$160,2,FALSE)</f>
        <v>CLINIC: OB/GYN</v>
      </c>
      <c r="G4959" s="5">
        <v>196</v>
      </c>
    </row>
    <row r="4960" spans="1:7" x14ac:dyDescent="0.25">
      <c r="A4960" s="4">
        <v>7610099202</v>
      </c>
      <c r="B4960" s="4">
        <v>99202</v>
      </c>
      <c r="C4960" t="s">
        <v>7044</v>
      </c>
      <c r="D4960" t="s">
        <v>7042</v>
      </c>
      <c r="E4960" s="4">
        <v>761</v>
      </c>
      <c r="F4960" s="4" t="str">
        <f>VLOOKUP(E4960,'[1]REV CODE LIST'!$A$1:$B$160,2,FALSE)</f>
        <v>TREAT/OBS RM TREATMENT RM</v>
      </c>
      <c r="G4960" s="5">
        <v>125</v>
      </c>
    </row>
    <row r="4961" spans="1:7" x14ac:dyDescent="0.25">
      <c r="A4961" s="4">
        <v>7610199202</v>
      </c>
      <c r="B4961" s="4">
        <v>99202</v>
      </c>
      <c r="C4961" t="s">
        <v>7045</v>
      </c>
      <c r="D4961" t="s">
        <v>7042</v>
      </c>
      <c r="E4961" s="4">
        <v>761</v>
      </c>
      <c r="F4961" s="4" t="str">
        <f>VLOOKUP(E4961,'[1]REV CODE LIST'!$A$1:$B$160,2,FALSE)</f>
        <v>TREAT/OBS RM TREATMENT RM</v>
      </c>
      <c r="G4961" s="5">
        <v>149</v>
      </c>
    </row>
    <row r="4962" spans="1:7" x14ac:dyDescent="0.25">
      <c r="A4962" s="4">
        <v>9830099202</v>
      </c>
      <c r="B4962" s="4">
        <v>99202</v>
      </c>
      <c r="C4962" t="s">
        <v>7046</v>
      </c>
      <c r="D4962" t="s">
        <v>7042</v>
      </c>
      <c r="E4962" s="4">
        <v>983</v>
      </c>
      <c r="F4962" s="4" t="str">
        <f>VLOOKUP(E4962,'[1]REV CODE LIST'!$A$1:$B$160,2,FALSE)</f>
        <v>PROF FEES CLINIC</v>
      </c>
      <c r="G4962" s="5">
        <v>0</v>
      </c>
    </row>
    <row r="4963" spans="1:7" x14ac:dyDescent="0.25">
      <c r="A4963" s="4">
        <v>9836699202</v>
      </c>
      <c r="B4963" s="4">
        <v>99202</v>
      </c>
      <c r="C4963" t="s">
        <v>7047</v>
      </c>
      <c r="D4963" t="s">
        <v>7042</v>
      </c>
      <c r="E4963" s="4">
        <v>983</v>
      </c>
      <c r="F4963" s="4" t="str">
        <f>VLOOKUP(E4963,'[1]REV CODE LIST'!$A$1:$B$160,2,FALSE)</f>
        <v>PROF FEES CLINIC</v>
      </c>
      <c r="G4963" s="5">
        <v>152</v>
      </c>
    </row>
    <row r="4964" spans="1:7" x14ac:dyDescent="0.25">
      <c r="A4964" s="4">
        <v>9837799202</v>
      </c>
      <c r="B4964" s="4">
        <v>99202</v>
      </c>
      <c r="C4964" t="s">
        <v>7048</v>
      </c>
      <c r="D4964" t="s">
        <v>7042</v>
      </c>
      <c r="E4964" s="4">
        <v>983</v>
      </c>
      <c r="F4964" s="4" t="str">
        <f>VLOOKUP(E4964,'[1]REV CODE LIST'!$A$1:$B$160,2,FALSE)</f>
        <v>PROF FEES CLINIC</v>
      </c>
      <c r="G4964" s="5">
        <v>88</v>
      </c>
    </row>
    <row r="4965" spans="1:7" x14ac:dyDescent="0.25">
      <c r="A4965" s="4">
        <v>5100799203</v>
      </c>
      <c r="B4965" s="4">
        <v>99203</v>
      </c>
      <c r="C4965" t="s">
        <v>7049</v>
      </c>
      <c r="D4965" t="s">
        <v>7050</v>
      </c>
      <c r="E4965" s="4">
        <v>510</v>
      </c>
      <c r="F4965" s="4" t="str">
        <f>VLOOKUP(E4965,'[1]REV CODE LIST'!$A$1:$B$160,2,FALSE)</f>
        <v>CLINIC GENERAL</v>
      </c>
      <c r="G4965" s="5">
        <v>132</v>
      </c>
    </row>
    <row r="4966" spans="1:7" x14ac:dyDescent="0.25">
      <c r="A4966" s="4">
        <v>5140699203</v>
      </c>
      <c r="B4966" s="4">
        <v>99203</v>
      </c>
      <c r="C4966" t="s">
        <v>7051</v>
      </c>
      <c r="D4966" t="s">
        <v>7050</v>
      </c>
      <c r="E4966" s="4">
        <v>514</v>
      </c>
      <c r="F4966" s="4" t="str">
        <f>VLOOKUP(E4966,'[1]REV CODE LIST'!$A$1:$B$160,2,FALSE)</f>
        <v>CLINIC: OB/GYN</v>
      </c>
      <c r="G4966" s="5">
        <v>224</v>
      </c>
    </row>
    <row r="4967" spans="1:7" x14ac:dyDescent="0.25">
      <c r="A4967" s="4">
        <v>7600099203</v>
      </c>
      <c r="B4967" s="4">
        <v>99203</v>
      </c>
      <c r="C4967" t="s">
        <v>7052</v>
      </c>
      <c r="D4967" t="s">
        <v>7050</v>
      </c>
      <c r="E4967" s="4">
        <v>760</v>
      </c>
      <c r="F4967" s="4" t="str">
        <f>VLOOKUP(E4967,'[1]REV CODE LIST'!$A$1:$B$160,2,FALSE)</f>
        <v>TREAT/OBS RM GENERAL</v>
      </c>
      <c r="G4967" s="5">
        <v>168</v>
      </c>
    </row>
    <row r="4968" spans="1:7" x14ac:dyDescent="0.25">
      <c r="A4968" s="4">
        <v>7610099203</v>
      </c>
      <c r="B4968" s="4">
        <v>99203</v>
      </c>
      <c r="C4968" t="s">
        <v>7053</v>
      </c>
      <c r="D4968" t="s">
        <v>7050</v>
      </c>
      <c r="E4968" s="4">
        <v>761</v>
      </c>
      <c r="F4968" s="4" t="str">
        <f>VLOOKUP(E4968,'[1]REV CODE LIST'!$A$1:$B$160,2,FALSE)</f>
        <v>TREAT/OBS RM TREATMENT RM</v>
      </c>
      <c r="G4968" s="5">
        <v>172</v>
      </c>
    </row>
    <row r="4969" spans="1:7" x14ac:dyDescent="0.25">
      <c r="A4969" s="4">
        <v>7610199203</v>
      </c>
      <c r="B4969" s="4">
        <v>99203</v>
      </c>
      <c r="C4969" t="s">
        <v>7054</v>
      </c>
      <c r="D4969" t="s">
        <v>7050</v>
      </c>
      <c r="E4969" s="4">
        <v>761</v>
      </c>
      <c r="F4969" s="4" t="str">
        <f>VLOOKUP(E4969,'[1]REV CODE LIST'!$A$1:$B$160,2,FALSE)</f>
        <v>TREAT/OBS RM TREATMENT RM</v>
      </c>
      <c r="G4969" s="5">
        <v>225</v>
      </c>
    </row>
    <row r="4970" spans="1:7" x14ac:dyDescent="0.25">
      <c r="A4970" s="4">
        <v>9830099203</v>
      </c>
      <c r="B4970" s="4">
        <v>99203</v>
      </c>
      <c r="C4970" t="s">
        <v>7055</v>
      </c>
      <c r="D4970" t="s">
        <v>7050</v>
      </c>
      <c r="E4970" s="4">
        <v>983</v>
      </c>
      <c r="F4970" s="4" t="str">
        <f>VLOOKUP(E4970,'[1]REV CODE LIST'!$A$1:$B$160,2,FALSE)</f>
        <v>PROF FEES CLINIC</v>
      </c>
      <c r="G4970" s="5">
        <v>0</v>
      </c>
    </row>
    <row r="4971" spans="1:7" x14ac:dyDescent="0.25">
      <c r="A4971" s="4">
        <v>9836699203</v>
      </c>
      <c r="B4971" s="4">
        <v>99203</v>
      </c>
      <c r="C4971" t="s">
        <v>7056</v>
      </c>
      <c r="D4971" t="s">
        <v>7050</v>
      </c>
      <c r="E4971" s="4">
        <v>983</v>
      </c>
      <c r="F4971" s="4" t="str">
        <f>VLOOKUP(E4971,'[1]REV CODE LIST'!$A$1:$B$160,2,FALSE)</f>
        <v>PROF FEES CLINIC</v>
      </c>
      <c r="G4971" s="5">
        <v>229</v>
      </c>
    </row>
    <row r="4972" spans="1:7" x14ac:dyDescent="0.25">
      <c r="A4972" s="4">
        <v>9837799203</v>
      </c>
      <c r="B4972" s="4">
        <v>99203</v>
      </c>
      <c r="C4972" t="s">
        <v>7057</v>
      </c>
      <c r="D4972" t="s">
        <v>7050</v>
      </c>
      <c r="E4972" s="4">
        <v>983</v>
      </c>
      <c r="F4972" s="4" t="str">
        <f>VLOOKUP(E4972,'[1]REV CODE LIST'!$A$1:$B$160,2,FALSE)</f>
        <v>PROF FEES CLINIC</v>
      </c>
      <c r="G4972" s="5">
        <v>132</v>
      </c>
    </row>
    <row r="4973" spans="1:7" x14ac:dyDescent="0.25">
      <c r="A4973" s="4">
        <v>5100799204</v>
      </c>
      <c r="B4973" s="4">
        <v>99204</v>
      </c>
      <c r="C4973" t="s">
        <v>7058</v>
      </c>
      <c r="D4973" t="s">
        <v>7059</v>
      </c>
      <c r="E4973" s="4">
        <v>510</v>
      </c>
      <c r="F4973" s="4" t="str">
        <f>VLOOKUP(E4973,'[1]REV CODE LIST'!$A$1:$B$160,2,FALSE)</f>
        <v>CLINIC GENERAL</v>
      </c>
      <c r="G4973" s="5">
        <v>226</v>
      </c>
    </row>
    <row r="4974" spans="1:7" x14ac:dyDescent="0.25">
      <c r="A4974" s="4">
        <v>5140699204</v>
      </c>
      <c r="B4974" s="4">
        <v>99204</v>
      </c>
      <c r="C4974" t="s">
        <v>7060</v>
      </c>
      <c r="D4974" t="s">
        <v>7059</v>
      </c>
      <c r="E4974" s="4">
        <v>514</v>
      </c>
      <c r="F4974" s="4" t="str">
        <f>VLOOKUP(E4974,'[1]REV CODE LIST'!$A$1:$B$160,2,FALSE)</f>
        <v>CLINIC: OB/GYN</v>
      </c>
      <c r="G4974" s="5">
        <v>346</v>
      </c>
    </row>
    <row r="4975" spans="1:7" x14ac:dyDescent="0.25">
      <c r="A4975" s="4">
        <v>7600099204</v>
      </c>
      <c r="B4975" s="4">
        <v>99204</v>
      </c>
      <c r="C4975" t="s">
        <v>7061</v>
      </c>
      <c r="D4975" t="s">
        <v>7059</v>
      </c>
      <c r="E4975" s="4">
        <v>760</v>
      </c>
      <c r="F4975" s="4" t="str">
        <f>VLOOKUP(E4975,'[1]REV CODE LIST'!$A$1:$B$160,2,FALSE)</f>
        <v>TREAT/OBS RM GENERAL</v>
      </c>
      <c r="G4975" s="5">
        <v>339</v>
      </c>
    </row>
    <row r="4976" spans="1:7" x14ac:dyDescent="0.25">
      <c r="A4976" s="4">
        <v>7610099204</v>
      </c>
      <c r="B4976" s="4">
        <v>99204</v>
      </c>
      <c r="C4976" t="s">
        <v>7062</v>
      </c>
      <c r="D4976" t="s">
        <v>7059</v>
      </c>
      <c r="E4976" s="4">
        <v>761</v>
      </c>
      <c r="F4976" s="4" t="str">
        <f>VLOOKUP(E4976,'[1]REV CODE LIST'!$A$1:$B$160,2,FALSE)</f>
        <v>TREAT/OBS RM TREATMENT RM</v>
      </c>
      <c r="G4976" s="5">
        <v>380</v>
      </c>
    </row>
    <row r="4977" spans="1:7" x14ac:dyDescent="0.25">
      <c r="A4977" s="4">
        <v>9830099204</v>
      </c>
      <c r="B4977" s="4">
        <v>99204</v>
      </c>
      <c r="C4977" t="s">
        <v>7063</v>
      </c>
      <c r="D4977" t="s">
        <v>7059</v>
      </c>
      <c r="E4977" s="4">
        <v>983</v>
      </c>
      <c r="F4977" s="4" t="str">
        <f>VLOOKUP(E4977,'[1]REV CODE LIST'!$A$1:$B$160,2,FALSE)</f>
        <v>PROF FEES CLINIC</v>
      </c>
      <c r="G4977" s="5">
        <v>0</v>
      </c>
    </row>
    <row r="4978" spans="1:7" x14ac:dyDescent="0.25">
      <c r="A4978" s="4">
        <v>9836699204</v>
      </c>
      <c r="B4978" s="4">
        <v>99204</v>
      </c>
      <c r="C4978" t="s">
        <v>7060</v>
      </c>
      <c r="D4978" t="s">
        <v>7059</v>
      </c>
      <c r="E4978" s="4">
        <v>983</v>
      </c>
      <c r="F4978" s="4" t="str">
        <f>VLOOKUP(E4978,'[1]REV CODE LIST'!$A$1:$B$160,2,FALSE)</f>
        <v>PROF FEES CLINIC</v>
      </c>
      <c r="G4978" s="5">
        <v>332</v>
      </c>
    </row>
    <row r="4979" spans="1:7" x14ac:dyDescent="0.25">
      <c r="A4979" s="4">
        <v>9837799204</v>
      </c>
      <c r="B4979" s="4">
        <v>99204</v>
      </c>
      <c r="C4979" t="s">
        <v>7064</v>
      </c>
      <c r="D4979" t="s">
        <v>7059</v>
      </c>
      <c r="E4979" s="4">
        <v>983</v>
      </c>
      <c r="F4979" s="4" t="str">
        <f>VLOOKUP(E4979,'[1]REV CODE LIST'!$A$1:$B$160,2,FALSE)</f>
        <v>PROF FEES CLINIC</v>
      </c>
      <c r="G4979" s="5">
        <v>226</v>
      </c>
    </row>
    <row r="4980" spans="1:7" x14ac:dyDescent="0.25">
      <c r="A4980" s="4">
        <v>5100799205</v>
      </c>
      <c r="B4980" s="4">
        <v>99205</v>
      </c>
      <c r="C4980" t="s">
        <v>7065</v>
      </c>
      <c r="D4980" t="s">
        <v>7066</v>
      </c>
      <c r="E4980" s="4">
        <v>510</v>
      </c>
      <c r="F4980" s="4" t="str">
        <f>VLOOKUP(E4980,'[1]REV CODE LIST'!$A$1:$B$160,2,FALSE)</f>
        <v>CLINIC GENERAL</v>
      </c>
      <c r="G4980" s="5">
        <v>291</v>
      </c>
    </row>
    <row r="4981" spans="1:7" x14ac:dyDescent="0.25">
      <c r="A4981" s="4">
        <v>5140699205</v>
      </c>
      <c r="B4981" s="4">
        <v>99205</v>
      </c>
      <c r="C4981" t="s">
        <v>7067</v>
      </c>
      <c r="D4981" t="s">
        <v>7066</v>
      </c>
      <c r="E4981" s="4">
        <v>514</v>
      </c>
      <c r="F4981" s="4" t="str">
        <f>VLOOKUP(E4981,'[1]REV CODE LIST'!$A$1:$B$160,2,FALSE)</f>
        <v>CLINIC: OB/GYN</v>
      </c>
      <c r="G4981" s="5">
        <v>438</v>
      </c>
    </row>
    <row r="4982" spans="1:7" x14ac:dyDescent="0.25">
      <c r="A4982" s="4">
        <v>7600099205</v>
      </c>
      <c r="B4982" s="4">
        <v>99205</v>
      </c>
      <c r="C4982" t="s">
        <v>7068</v>
      </c>
      <c r="D4982" t="s">
        <v>7066</v>
      </c>
      <c r="E4982" s="4">
        <v>760</v>
      </c>
      <c r="F4982" s="4" t="str">
        <f>VLOOKUP(E4982,'[1]REV CODE LIST'!$A$1:$B$160,2,FALSE)</f>
        <v>TREAT/OBS RM GENERAL</v>
      </c>
      <c r="G4982" s="5">
        <v>278</v>
      </c>
    </row>
    <row r="4983" spans="1:7" x14ac:dyDescent="0.25">
      <c r="A4983" s="4">
        <v>7610099205</v>
      </c>
      <c r="B4983" s="4">
        <v>99205</v>
      </c>
      <c r="C4983" t="s">
        <v>7069</v>
      </c>
      <c r="D4983" t="s">
        <v>7066</v>
      </c>
      <c r="E4983" s="4">
        <v>761</v>
      </c>
      <c r="F4983" s="4" t="str">
        <f>VLOOKUP(E4983,'[1]REV CODE LIST'!$A$1:$B$160,2,FALSE)</f>
        <v>TREAT/OBS RM TREATMENT RM</v>
      </c>
      <c r="G4983" s="5">
        <v>496</v>
      </c>
    </row>
    <row r="4984" spans="1:7" x14ac:dyDescent="0.25">
      <c r="A4984" s="4">
        <v>9830099205</v>
      </c>
      <c r="B4984" s="4">
        <v>99205</v>
      </c>
      <c r="C4984" t="s">
        <v>7070</v>
      </c>
      <c r="D4984" t="s">
        <v>7066</v>
      </c>
      <c r="E4984" s="4">
        <v>983</v>
      </c>
      <c r="F4984" s="4" t="str">
        <f>VLOOKUP(E4984,'[1]REV CODE LIST'!$A$1:$B$160,2,FALSE)</f>
        <v>PROF FEES CLINIC</v>
      </c>
      <c r="G4984" s="5">
        <v>0</v>
      </c>
    </row>
    <row r="4985" spans="1:7" x14ac:dyDescent="0.25">
      <c r="A4985" s="4">
        <v>9836699205</v>
      </c>
      <c r="B4985" s="4">
        <v>99205</v>
      </c>
      <c r="C4985" t="s">
        <v>7071</v>
      </c>
      <c r="D4985" t="s">
        <v>7066</v>
      </c>
      <c r="E4985" s="4">
        <v>983</v>
      </c>
      <c r="F4985" s="4" t="str">
        <f>VLOOKUP(E4985,'[1]REV CODE LIST'!$A$1:$B$160,2,FALSE)</f>
        <v>PROF FEES CLINIC</v>
      </c>
      <c r="G4985" s="5">
        <v>441</v>
      </c>
    </row>
    <row r="4986" spans="1:7" x14ac:dyDescent="0.25">
      <c r="A4986" s="4">
        <v>9837799205</v>
      </c>
      <c r="B4986" s="4">
        <v>99205</v>
      </c>
      <c r="C4986" t="s">
        <v>7072</v>
      </c>
      <c r="D4986" t="s">
        <v>7066</v>
      </c>
      <c r="E4986" s="4">
        <v>983</v>
      </c>
      <c r="F4986" s="4" t="str">
        <f>VLOOKUP(E4986,'[1]REV CODE LIST'!$A$1:$B$160,2,FALSE)</f>
        <v>PROF FEES CLINIC</v>
      </c>
      <c r="G4986" s="5">
        <v>291</v>
      </c>
    </row>
    <row r="4987" spans="1:7" x14ac:dyDescent="0.25">
      <c r="A4987" s="4">
        <v>4090076080</v>
      </c>
      <c r="B4987" s="4">
        <v>99211</v>
      </c>
      <c r="C4987" t="s">
        <v>7073</v>
      </c>
      <c r="D4987" t="s">
        <v>7074</v>
      </c>
      <c r="E4987" s="4">
        <v>409</v>
      </c>
      <c r="F4987" s="4" t="str">
        <f>VLOOKUP(E4987,'[1]REV CODE LIST'!$A$1:$B$160,2,FALSE)</f>
        <v>OTHER IMAGING SERVICES</v>
      </c>
      <c r="G4987" s="5">
        <v>276</v>
      </c>
    </row>
    <row r="4988" spans="1:7" x14ac:dyDescent="0.25">
      <c r="A4988" s="4">
        <v>4090076081</v>
      </c>
      <c r="B4988" s="4">
        <v>99211</v>
      </c>
      <c r="C4988" t="s">
        <v>7075</v>
      </c>
      <c r="D4988" t="s">
        <v>7074</v>
      </c>
      <c r="E4988" s="4">
        <v>409</v>
      </c>
      <c r="F4988" s="4" t="str">
        <f>VLOOKUP(E4988,'[1]REV CODE LIST'!$A$1:$B$160,2,FALSE)</f>
        <v>OTHER IMAGING SERVICES</v>
      </c>
      <c r="G4988" s="5">
        <v>276</v>
      </c>
    </row>
    <row r="4989" spans="1:7" x14ac:dyDescent="0.25">
      <c r="A4989" s="4">
        <v>5100099210</v>
      </c>
      <c r="B4989" s="4">
        <v>99211</v>
      </c>
      <c r="C4989" t="s">
        <v>7076</v>
      </c>
      <c r="D4989" t="s">
        <v>7074</v>
      </c>
      <c r="E4989" s="4">
        <v>510</v>
      </c>
      <c r="F4989" s="4" t="str">
        <f>VLOOKUP(E4989,'[1]REV CODE LIST'!$A$1:$B$160,2,FALSE)</f>
        <v>CLINIC GENERAL</v>
      </c>
      <c r="G4989" s="5">
        <v>198</v>
      </c>
    </row>
    <row r="4990" spans="1:7" x14ac:dyDescent="0.25">
      <c r="A4990" s="4">
        <v>5100099211</v>
      </c>
      <c r="B4990" s="4">
        <v>99211</v>
      </c>
      <c r="C4990" t="s">
        <v>7077</v>
      </c>
      <c r="D4990" t="s">
        <v>7074</v>
      </c>
      <c r="E4990" s="4">
        <v>510</v>
      </c>
      <c r="F4990" s="4" t="str">
        <f>VLOOKUP(E4990,'[1]REV CODE LIST'!$A$1:$B$160,2,FALSE)</f>
        <v>CLINIC GENERAL</v>
      </c>
      <c r="G4990" s="5">
        <v>94</v>
      </c>
    </row>
    <row r="4991" spans="1:7" x14ac:dyDescent="0.25">
      <c r="A4991" s="4">
        <v>5100099212</v>
      </c>
      <c r="B4991" s="4">
        <v>99211</v>
      </c>
      <c r="C4991" t="s">
        <v>7078</v>
      </c>
      <c r="D4991" t="s">
        <v>7074</v>
      </c>
      <c r="E4991" s="4">
        <v>510</v>
      </c>
      <c r="F4991" s="4" t="str">
        <f>VLOOKUP(E4991,'[1]REV CODE LIST'!$A$1:$B$160,2,FALSE)</f>
        <v>CLINIC GENERAL</v>
      </c>
      <c r="G4991" s="5">
        <v>128</v>
      </c>
    </row>
    <row r="4992" spans="1:7" x14ac:dyDescent="0.25">
      <c r="A4992" s="4">
        <v>5100099912</v>
      </c>
      <c r="B4992" s="4">
        <v>99211</v>
      </c>
      <c r="C4992" t="s">
        <v>7079</v>
      </c>
      <c r="D4992" t="s">
        <v>7074</v>
      </c>
      <c r="E4992" s="4">
        <v>510</v>
      </c>
      <c r="F4992" s="4" t="str">
        <f>VLOOKUP(E4992,'[1]REV CODE LIST'!$A$1:$B$160,2,FALSE)</f>
        <v>CLINIC GENERAL</v>
      </c>
      <c r="G4992" s="5">
        <v>128</v>
      </c>
    </row>
    <row r="4993" spans="1:7" x14ac:dyDescent="0.25">
      <c r="A4993" s="4">
        <v>5100799211</v>
      </c>
      <c r="B4993" s="4">
        <v>99211</v>
      </c>
      <c r="C4993" t="s">
        <v>7080</v>
      </c>
      <c r="D4993" t="s">
        <v>7074</v>
      </c>
      <c r="E4993" s="4">
        <v>510</v>
      </c>
      <c r="F4993" s="4" t="str">
        <f>VLOOKUP(E4993,'[1]REV CODE LIST'!$A$1:$B$160,2,FALSE)</f>
        <v>CLINIC GENERAL</v>
      </c>
      <c r="G4993" s="5">
        <v>17</v>
      </c>
    </row>
    <row r="4994" spans="1:7" x14ac:dyDescent="0.25">
      <c r="A4994" s="4">
        <v>5140047007</v>
      </c>
      <c r="B4994" s="4">
        <v>99211</v>
      </c>
      <c r="C4994" t="s">
        <v>7081</v>
      </c>
      <c r="D4994" t="s">
        <v>7074</v>
      </c>
      <c r="E4994" s="4">
        <v>514</v>
      </c>
      <c r="F4994" s="4" t="str">
        <f>VLOOKUP(E4994,'[1]REV CODE LIST'!$A$1:$B$160,2,FALSE)</f>
        <v>CLINIC: OB/GYN</v>
      </c>
      <c r="G4994" s="5">
        <v>76</v>
      </c>
    </row>
    <row r="4995" spans="1:7" x14ac:dyDescent="0.25">
      <c r="A4995" s="4">
        <v>7600099211</v>
      </c>
      <c r="B4995" s="4">
        <v>99211</v>
      </c>
      <c r="C4995" t="s">
        <v>7082</v>
      </c>
      <c r="D4995" t="s">
        <v>7074</v>
      </c>
      <c r="E4995" s="4">
        <v>760</v>
      </c>
      <c r="F4995" s="4" t="str">
        <f>VLOOKUP(E4995,'[1]REV CODE LIST'!$A$1:$B$160,2,FALSE)</f>
        <v>TREAT/OBS RM GENERAL</v>
      </c>
      <c r="G4995" s="5">
        <v>128</v>
      </c>
    </row>
    <row r="4996" spans="1:7" x14ac:dyDescent="0.25">
      <c r="A4996" s="4">
        <v>7610099211</v>
      </c>
      <c r="B4996" s="4">
        <v>99211</v>
      </c>
      <c r="C4996" t="s">
        <v>7083</v>
      </c>
      <c r="D4996" t="s">
        <v>7074</v>
      </c>
      <c r="E4996" s="4">
        <v>761</v>
      </c>
      <c r="F4996" s="4" t="str">
        <f>VLOOKUP(E4996,'[1]REV CODE LIST'!$A$1:$B$160,2,FALSE)</f>
        <v>TREAT/OBS RM TREATMENT RM</v>
      </c>
      <c r="G4996" s="5">
        <v>27</v>
      </c>
    </row>
    <row r="4997" spans="1:7" x14ac:dyDescent="0.25">
      <c r="A4997" s="4">
        <v>7610199211</v>
      </c>
      <c r="B4997" s="4">
        <v>99211</v>
      </c>
      <c r="C4997" t="s">
        <v>7084</v>
      </c>
      <c r="D4997" t="s">
        <v>7074</v>
      </c>
      <c r="E4997" s="4">
        <v>761</v>
      </c>
      <c r="F4997" s="4" t="str">
        <f>VLOOKUP(E4997,'[1]REV CODE LIST'!$A$1:$B$160,2,FALSE)</f>
        <v>TREAT/OBS RM TREATMENT RM</v>
      </c>
      <c r="G4997" s="5">
        <v>17</v>
      </c>
    </row>
    <row r="4998" spans="1:7" x14ac:dyDescent="0.25">
      <c r="A4998" s="4">
        <v>7610299211</v>
      </c>
      <c r="B4998" s="4">
        <v>99211</v>
      </c>
      <c r="C4998" t="s">
        <v>7085</v>
      </c>
      <c r="D4998" t="s">
        <v>7074</v>
      </c>
      <c r="E4998" s="4">
        <v>761</v>
      </c>
      <c r="F4998" s="4" t="str">
        <f>VLOOKUP(E4998,'[1]REV CODE LIST'!$A$1:$B$160,2,FALSE)</f>
        <v>TREAT/OBS RM TREATMENT RM</v>
      </c>
      <c r="G4998" s="5">
        <v>17</v>
      </c>
    </row>
    <row r="4999" spans="1:7" x14ac:dyDescent="0.25">
      <c r="A4999" s="4">
        <v>9830099211</v>
      </c>
      <c r="B4999" s="4">
        <v>99211</v>
      </c>
      <c r="C4999" t="s">
        <v>7086</v>
      </c>
      <c r="D4999" t="s">
        <v>7074</v>
      </c>
      <c r="E4999" s="4">
        <v>983</v>
      </c>
      <c r="F4999" s="4" t="str">
        <f>VLOOKUP(E4999,'[1]REV CODE LIST'!$A$1:$B$160,2,FALSE)</f>
        <v>PROF FEES CLINIC</v>
      </c>
      <c r="G4999" s="5">
        <v>0</v>
      </c>
    </row>
    <row r="5000" spans="1:7" x14ac:dyDescent="0.25">
      <c r="A5000" s="4">
        <v>9836699211</v>
      </c>
      <c r="B5000" s="4">
        <v>99211</v>
      </c>
      <c r="C5000" t="s">
        <v>7087</v>
      </c>
      <c r="D5000" t="s">
        <v>7074</v>
      </c>
      <c r="E5000" s="4">
        <v>983</v>
      </c>
      <c r="F5000" s="4" t="str">
        <f>VLOOKUP(E5000,'[1]REV CODE LIST'!$A$1:$B$160,2,FALSE)</f>
        <v>PROF FEES CLINIC</v>
      </c>
      <c r="G5000" s="5">
        <v>85</v>
      </c>
    </row>
    <row r="5001" spans="1:7" x14ac:dyDescent="0.25">
      <c r="A5001" s="4">
        <v>9837799211</v>
      </c>
      <c r="B5001" s="4">
        <v>99211</v>
      </c>
      <c r="C5001" t="s">
        <v>7088</v>
      </c>
      <c r="D5001" t="s">
        <v>7074</v>
      </c>
      <c r="E5001" s="4">
        <v>983</v>
      </c>
      <c r="F5001" s="4" t="str">
        <f>VLOOKUP(E5001,'[1]REV CODE LIST'!$A$1:$B$160,2,FALSE)</f>
        <v>PROF FEES CLINIC</v>
      </c>
      <c r="G5001" s="5">
        <v>17</v>
      </c>
    </row>
    <row r="5002" spans="1:7" x14ac:dyDescent="0.25">
      <c r="A5002" s="4">
        <v>5100199212</v>
      </c>
      <c r="B5002" s="4">
        <v>99212</v>
      </c>
      <c r="C5002" t="s">
        <v>7089</v>
      </c>
      <c r="D5002" t="s">
        <v>7090</v>
      </c>
      <c r="E5002" s="4">
        <v>510</v>
      </c>
      <c r="F5002" s="4" t="str">
        <f>VLOOKUP(E5002,'[1]REV CODE LIST'!$A$1:$B$160,2,FALSE)</f>
        <v>CLINIC GENERAL</v>
      </c>
      <c r="G5002" s="5">
        <v>45</v>
      </c>
    </row>
    <row r="5003" spans="1:7" x14ac:dyDescent="0.25">
      <c r="A5003" s="4">
        <v>5100799212</v>
      </c>
      <c r="B5003" s="4">
        <v>99212</v>
      </c>
      <c r="C5003" t="s">
        <v>7091</v>
      </c>
      <c r="D5003" t="s">
        <v>7090</v>
      </c>
      <c r="E5003" s="4">
        <v>510</v>
      </c>
      <c r="F5003" s="4" t="str">
        <f>VLOOKUP(E5003,'[1]REV CODE LIST'!$A$1:$B$160,2,FALSE)</f>
        <v>CLINIC GENERAL</v>
      </c>
      <c r="G5003" s="5">
        <v>45</v>
      </c>
    </row>
    <row r="5004" spans="1:7" x14ac:dyDescent="0.25">
      <c r="A5004" s="4">
        <v>5140047002</v>
      </c>
      <c r="B5004" s="4">
        <v>99212</v>
      </c>
      <c r="C5004" t="s">
        <v>7092</v>
      </c>
      <c r="D5004" t="s">
        <v>7090</v>
      </c>
      <c r="E5004" s="4">
        <v>514</v>
      </c>
      <c r="F5004" s="4" t="str">
        <f>VLOOKUP(E5004,'[1]REV CODE LIST'!$A$1:$B$160,2,FALSE)</f>
        <v>CLINIC: OB/GYN</v>
      </c>
      <c r="G5004" s="5">
        <v>91</v>
      </c>
    </row>
    <row r="5005" spans="1:7" x14ac:dyDescent="0.25">
      <c r="A5005" s="4">
        <v>7600095212</v>
      </c>
      <c r="B5005" s="4">
        <v>99212</v>
      </c>
      <c r="C5005" t="s">
        <v>7093</v>
      </c>
      <c r="D5005" t="s">
        <v>7090</v>
      </c>
      <c r="E5005" s="4">
        <v>760</v>
      </c>
      <c r="F5005" s="4" t="str">
        <f>VLOOKUP(E5005,'[1]REV CODE LIST'!$A$1:$B$160,2,FALSE)</f>
        <v>TREAT/OBS RM GENERAL</v>
      </c>
      <c r="G5005" s="5">
        <v>212</v>
      </c>
    </row>
    <row r="5006" spans="1:7" x14ac:dyDescent="0.25">
      <c r="A5006" s="4">
        <v>7600099212</v>
      </c>
      <c r="B5006" s="4">
        <v>99212</v>
      </c>
      <c r="C5006" t="s">
        <v>7094</v>
      </c>
      <c r="D5006" t="s">
        <v>7090</v>
      </c>
      <c r="E5006" s="4">
        <v>760</v>
      </c>
      <c r="F5006" s="4" t="str">
        <f>VLOOKUP(E5006,'[1]REV CODE LIST'!$A$1:$B$160,2,FALSE)</f>
        <v>TREAT/OBS RM GENERAL</v>
      </c>
      <c r="G5006" s="5">
        <v>212</v>
      </c>
    </row>
    <row r="5007" spans="1:7" x14ac:dyDescent="0.25">
      <c r="A5007" s="4">
        <v>7610099212</v>
      </c>
      <c r="B5007" s="4">
        <v>99212</v>
      </c>
      <c r="C5007" t="s">
        <v>7095</v>
      </c>
      <c r="D5007" t="s">
        <v>7090</v>
      </c>
      <c r="E5007" s="4">
        <v>761</v>
      </c>
      <c r="F5007" s="4" t="str">
        <f>VLOOKUP(E5007,'[1]REV CODE LIST'!$A$1:$B$160,2,FALSE)</f>
        <v>TREAT/OBS RM TREATMENT RM</v>
      </c>
      <c r="G5007" s="5">
        <v>79</v>
      </c>
    </row>
    <row r="5008" spans="1:7" x14ac:dyDescent="0.25">
      <c r="A5008" s="4">
        <v>7610199212</v>
      </c>
      <c r="B5008" s="4">
        <v>99212</v>
      </c>
      <c r="C5008" t="s">
        <v>7096</v>
      </c>
      <c r="D5008" t="s">
        <v>7090</v>
      </c>
      <c r="E5008" s="4">
        <v>761</v>
      </c>
      <c r="F5008" s="4" t="str">
        <f>VLOOKUP(E5008,'[1]REV CODE LIST'!$A$1:$B$160,2,FALSE)</f>
        <v>TREAT/OBS RM TREATMENT RM</v>
      </c>
      <c r="G5008" s="5">
        <v>75</v>
      </c>
    </row>
    <row r="5009" spans="1:7" x14ac:dyDescent="0.25">
      <c r="A5009" s="4">
        <v>9830099212</v>
      </c>
      <c r="B5009" s="4">
        <v>99212</v>
      </c>
      <c r="C5009" t="s">
        <v>7097</v>
      </c>
      <c r="D5009" t="s">
        <v>7090</v>
      </c>
      <c r="E5009" s="4">
        <v>983</v>
      </c>
      <c r="F5009" s="4" t="str">
        <f>VLOOKUP(E5009,'[1]REV CODE LIST'!$A$1:$B$160,2,FALSE)</f>
        <v>PROF FEES CLINIC</v>
      </c>
      <c r="G5009" s="5">
        <v>0</v>
      </c>
    </row>
    <row r="5010" spans="1:7" x14ac:dyDescent="0.25">
      <c r="A5010" s="4">
        <v>9836699212</v>
      </c>
      <c r="B5010" s="4">
        <v>99212</v>
      </c>
      <c r="C5010" t="s">
        <v>7098</v>
      </c>
      <c r="D5010" t="s">
        <v>7090</v>
      </c>
      <c r="E5010" s="4">
        <v>983</v>
      </c>
      <c r="F5010" s="4" t="str">
        <f>VLOOKUP(E5010,'[1]REV CODE LIST'!$A$1:$B$160,2,FALSE)</f>
        <v>PROF FEES CLINIC</v>
      </c>
      <c r="G5010" s="5">
        <v>93</v>
      </c>
    </row>
    <row r="5011" spans="1:7" x14ac:dyDescent="0.25">
      <c r="A5011" s="4">
        <v>9837799212</v>
      </c>
      <c r="B5011" s="4">
        <v>99212</v>
      </c>
      <c r="C5011" t="s">
        <v>7099</v>
      </c>
      <c r="D5011" t="s">
        <v>7090</v>
      </c>
      <c r="E5011" s="4">
        <v>983</v>
      </c>
      <c r="F5011" s="4" t="str">
        <f>VLOOKUP(E5011,'[1]REV CODE LIST'!$A$1:$B$160,2,FALSE)</f>
        <v>PROF FEES CLINIC</v>
      </c>
      <c r="G5011" s="5">
        <v>45</v>
      </c>
    </row>
    <row r="5012" spans="1:7" x14ac:dyDescent="0.25">
      <c r="A5012" s="4">
        <v>5100199213</v>
      </c>
      <c r="B5012" s="4">
        <v>99213</v>
      </c>
      <c r="C5012" t="s">
        <v>7100</v>
      </c>
      <c r="D5012" t="s">
        <v>7101</v>
      </c>
      <c r="E5012" s="4">
        <v>510</v>
      </c>
      <c r="F5012" s="4" t="str">
        <f>VLOOKUP(E5012,'[1]REV CODE LIST'!$A$1:$B$160,2,FALSE)</f>
        <v>CLINIC GENERAL</v>
      </c>
      <c r="G5012" s="5">
        <v>210</v>
      </c>
    </row>
    <row r="5013" spans="1:7" x14ac:dyDescent="0.25">
      <c r="A5013" s="4">
        <v>5100299213</v>
      </c>
      <c r="B5013" s="4">
        <v>99213</v>
      </c>
      <c r="C5013" t="s">
        <v>7102</v>
      </c>
      <c r="D5013" t="s">
        <v>7101</v>
      </c>
      <c r="E5013" s="4">
        <v>510</v>
      </c>
      <c r="F5013" s="4" t="str">
        <f>VLOOKUP(E5013,'[1]REV CODE LIST'!$A$1:$B$160,2,FALSE)</f>
        <v>CLINIC GENERAL</v>
      </c>
      <c r="G5013" s="5">
        <v>89</v>
      </c>
    </row>
    <row r="5014" spans="1:7" x14ac:dyDescent="0.25">
      <c r="A5014" s="4">
        <v>5100799213</v>
      </c>
      <c r="B5014" s="4">
        <v>99213</v>
      </c>
      <c r="C5014" t="s">
        <v>7103</v>
      </c>
      <c r="D5014" t="s">
        <v>7101</v>
      </c>
      <c r="E5014" s="4">
        <v>510</v>
      </c>
      <c r="F5014" s="4" t="str">
        <f>VLOOKUP(E5014,'[1]REV CODE LIST'!$A$1:$B$160,2,FALSE)</f>
        <v>CLINIC GENERAL</v>
      </c>
      <c r="G5014" s="5">
        <v>89</v>
      </c>
    </row>
    <row r="5015" spans="1:7" x14ac:dyDescent="0.25">
      <c r="A5015" s="4">
        <v>5140699213</v>
      </c>
      <c r="B5015" s="4">
        <v>99213</v>
      </c>
      <c r="C5015" t="s">
        <v>7104</v>
      </c>
      <c r="D5015" t="s">
        <v>7101</v>
      </c>
      <c r="E5015" s="4">
        <v>514</v>
      </c>
      <c r="F5015" s="4" t="str">
        <f>VLOOKUP(E5015,'[1]REV CODE LIST'!$A$1:$B$160,2,FALSE)</f>
        <v>CLINIC: OB/GYN</v>
      </c>
      <c r="G5015" s="5">
        <v>153</v>
      </c>
    </row>
    <row r="5016" spans="1:7" x14ac:dyDescent="0.25">
      <c r="A5016" s="4">
        <v>7600099213</v>
      </c>
      <c r="B5016" s="4">
        <v>99213</v>
      </c>
      <c r="C5016" t="s">
        <v>7105</v>
      </c>
      <c r="D5016" t="s">
        <v>7101</v>
      </c>
      <c r="E5016" s="4">
        <v>760</v>
      </c>
      <c r="F5016" s="4" t="str">
        <f>VLOOKUP(E5016,'[1]REV CODE LIST'!$A$1:$B$160,2,FALSE)</f>
        <v>TREAT/OBS RM GENERAL</v>
      </c>
      <c r="G5016" s="5">
        <v>219</v>
      </c>
    </row>
    <row r="5017" spans="1:7" x14ac:dyDescent="0.25">
      <c r="A5017" s="4">
        <v>7610099213</v>
      </c>
      <c r="B5017" s="4">
        <v>99213</v>
      </c>
      <c r="C5017" t="s">
        <v>7106</v>
      </c>
      <c r="D5017" t="s">
        <v>7101</v>
      </c>
      <c r="E5017" s="4">
        <v>761</v>
      </c>
      <c r="F5017" s="4" t="str">
        <f>VLOOKUP(E5017,'[1]REV CODE LIST'!$A$1:$B$160,2,FALSE)</f>
        <v>TREAT/OBS RM TREATMENT RM</v>
      </c>
      <c r="G5017" s="5">
        <v>116</v>
      </c>
    </row>
    <row r="5018" spans="1:7" x14ac:dyDescent="0.25">
      <c r="A5018" s="4">
        <v>7610199213</v>
      </c>
      <c r="B5018" s="4">
        <v>99213</v>
      </c>
      <c r="C5018" t="s">
        <v>7107</v>
      </c>
      <c r="D5018" t="s">
        <v>7101</v>
      </c>
      <c r="E5018" s="4">
        <v>761</v>
      </c>
      <c r="F5018" s="4" t="str">
        <f>VLOOKUP(E5018,'[1]REV CODE LIST'!$A$1:$B$160,2,FALSE)</f>
        <v>TREAT/OBS RM TREATMENT RM</v>
      </c>
      <c r="G5018" s="5">
        <v>151</v>
      </c>
    </row>
    <row r="5019" spans="1:7" x14ac:dyDescent="0.25">
      <c r="A5019" s="4">
        <v>9830099213</v>
      </c>
      <c r="B5019" s="4">
        <v>99213</v>
      </c>
      <c r="C5019" t="s">
        <v>7108</v>
      </c>
      <c r="D5019" t="s">
        <v>7101</v>
      </c>
      <c r="E5019" s="4">
        <v>983</v>
      </c>
      <c r="F5019" s="4" t="str">
        <f>VLOOKUP(E5019,'[1]REV CODE LIST'!$A$1:$B$160,2,FALSE)</f>
        <v>PROF FEES CLINIC</v>
      </c>
      <c r="G5019" s="5">
        <v>0</v>
      </c>
    </row>
    <row r="5020" spans="1:7" x14ac:dyDescent="0.25">
      <c r="A5020" s="4">
        <v>9836699213</v>
      </c>
      <c r="B5020" s="4">
        <v>99213</v>
      </c>
      <c r="C5020" t="s">
        <v>7056</v>
      </c>
      <c r="D5020" t="s">
        <v>7101</v>
      </c>
      <c r="E5020" s="4">
        <v>983</v>
      </c>
      <c r="F5020" s="4" t="str">
        <f>VLOOKUP(E5020,'[1]REV CODE LIST'!$A$1:$B$160,2,FALSE)</f>
        <v>PROF FEES CLINIC</v>
      </c>
      <c r="G5020" s="5">
        <v>129</v>
      </c>
    </row>
    <row r="5021" spans="1:7" x14ac:dyDescent="0.25">
      <c r="A5021" s="4">
        <v>9837799213</v>
      </c>
      <c r="B5021" s="4">
        <v>99213</v>
      </c>
      <c r="C5021" t="s">
        <v>7109</v>
      </c>
      <c r="D5021" t="s">
        <v>7101</v>
      </c>
      <c r="E5021" s="4">
        <v>983</v>
      </c>
      <c r="F5021" s="4" t="str">
        <f>VLOOKUP(E5021,'[1]REV CODE LIST'!$A$1:$B$160,2,FALSE)</f>
        <v>PROF FEES CLINIC</v>
      </c>
      <c r="G5021" s="5">
        <v>89</v>
      </c>
    </row>
    <row r="5022" spans="1:7" x14ac:dyDescent="0.25">
      <c r="A5022" s="4">
        <v>5100199214</v>
      </c>
      <c r="B5022" s="4">
        <v>99214</v>
      </c>
      <c r="C5022" t="s">
        <v>7110</v>
      </c>
      <c r="D5022" t="s">
        <v>7111</v>
      </c>
      <c r="E5022" s="4">
        <v>510</v>
      </c>
      <c r="F5022" s="4" t="str">
        <f>VLOOKUP(E5022,'[1]REV CODE LIST'!$A$1:$B$160,2,FALSE)</f>
        <v>CLINIC GENERAL</v>
      </c>
      <c r="G5022" s="5">
        <v>137</v>
      </c>
    </row>
    <row r="5023" spans="1:7" x14ac:dyDescent="0.25">
      <c r="A5023" s="4">
        <v>5100799214</v>
      </c>
      <c r="B5023" s="4">
        <v>99214</v>
      </c>
      <c r="C5023" t="s">
        <v>7112</v>
      </c>
      <c r="D5023" t="s">
        <v>7111</v>
      </c>
      <c r="E5023" s="4">
        <v>510</v>
      </c>
      <c r="F5023" s="4" t="str">
        <f>VLOOKUP(E5023,'[1]REV CODE LIST'!$A$1:$B$160,2,FALSE)</f>
        <v>CLINIC GENERAL</v>
      </c>
      <c r="G5023" s="5">
        <v>137</v>
      </c>
    </row>
    <row r="5024" spans="1:7" x14ac:dyDescent="0.25">
      <c r="A5024" s="4">
        <v>5140699214</v>
      </c>
      <c r="B5024" s="4">
        <v>99214</v>
      </c>
      <c r="C5024" t="s">
        <v>7113</v>
      </c>
      <c r="D5024" t="s">
        <v>7111</v>
      </c>
      <c r="E5024" s="4">
        <v>514</v>
      </c>
      <c r="F5024" s="4" t="str">
        <f>VLOOKUP(E5024,'[1]REV CODE LIST'!$A$1:$B$160,2,FALSE)</f>
        <v>CLINIC: OB/GYN</v>
      </c>
      <c r="G5024" s="5">
        <v>230</v>
      </c>
    </row>
    <row r="5025" spans="1:7" x14ac:dyDescent="0.25">
      <c r="A5025" s="4">
        <v>7600099214</v>
      </c>
      <c r="B5025" s="4">
        <v>99214</v>
      </c>
      <c r="C5025" t="s">
        <v>7114</v>
      </c>
      <c r="D5025" t="s">
        <v>7111</v>
      </c>
      <c r="E5025" s="4">
        <v>760</v>
      </c>
      <c r="F5025" s="4" t="str">
        <f>VLOOKUP(E5025,'[1]REV CODE LIST'!$A$1:$B$160,2,FALSE)</f>
        <v>TREAT/OBS RM GENERAL</v>
      </c>
      <c r="G5025" s="5">
        <v>322</v>
      </c>
    </row>
    <row r="5026" spans="1:7" x14ac:dyDescent="0.25">
      <c r="A5026" s="4">
        <v>7610099214</v>
      </c>
      <c r="B5026" s="4">
        <v>99214</v>
      </c>
      <c r="C5026" t="s">
        <v>7115</v>
      </c>
      <c r="D5026" t="s">
        <v>7111</v>
      </c>
      <c r="E5026" s="4">
        <v>761</v>
      </c>
      <c r="F5026" s="4" t="str">
        <f>VLOOKUP(E5026,'[1]REV CODE LIST'!$A$1:$B$160,2,FALSE)</f>
        <v>TREAT/OBS RM TREATMENT RM</v>
      </c>
      <c r="G5026" s="5">
        <v>232</v>
      </c>
    </row>
    <row r="5027" spans="1:7" x14ac:dyDescent="0.25">
      <c r="A5027" s="4">
        <v>9830099214</v>
      </c>
      <c r="B5027" s="4">
        <v>99214</v>
      </c>
      <c r="C5027" t="s">
        <v>7116</v>
      </c>
      <c r="D5027" t="s">
        <v>7111</v>
      </c>
      <c r="E5027" s="4">
        <v>983</v>
      </c>
      <c r="F5027" s="4" t="str">
        <f>VLOOKUP(E5027,'[1]REV CODE LIST'!$A$1:$B$160,2,FALSE)</f>
        <v>PROF FEES CLINIC</v>
      </c>
      <c r="G5027" s="5">
        <v>0</v>
      </c>
    </row>
    <row r="5028" spans="1:7" x14ac:dyDescent="0.25">
      <c r="A5028" s="4">
        <v>9836699214</v>
      </c>
      <c r="B5028" s="4">
        <v>99214</v>
      </c>
      <c r="C5028" t="s">
        <v>7117</v>
      </c>
      <c r="D5028" t="s">
        <v>7111</v>
      </c>
      <c r="E5028" s="4">
        <v>983</v>
      </c>
      <c r="F5028" s="4" t="str">
        <f>VLOOKUP(E5028,'[1]REV CODE LIST'!$A$1:$B$160,2,FALSE)</f>
        <v>PROF FEES CLINIC</v>
      </c>
      <c r="G5028" s="5">
        <v>200</v>
      </c>
    </row>
    <row r="5029" spans="1:7" x14ac:dyDescent="0.25">
      <c r="A5029" s="4">
        <v>9837799214</v>
      </c>
      <c r="B5029" s="4">
        <v>99214</v>
      </c>
      <c r="C5029" t="s">
        <v>7118</v>
      </c>
      <c r="D5029" t="s">
        <v>7111</v>
      </c>
      <c r="E5029" s="4">
        <v>983</v>
      </c>
      <c r="F5029" s="4" t="str">
        <f>VLOOKUP(E5029,'[1]REV CODE LIST'!$A$1:$B$160,2,FALSE)</f>
        <v>PROF FEES CLINIC</v>
      </c>
      <c r="G5029" s="5">
        <v>137</v>
      </c>
    </row>
    <row r="5030" spans="1:7" x14ac:dyDescent="0.25">
      <c r="A5030" s="4">
        <v>5100799215</v>
      </c>
      <c r="B5030" s="4">
        <v>99215</v>
      </c>
      <c r="C5030" t="s">
        <v>7119</v>
      </c>
      <c r="D5030" t="s">
        <v>7120</v>
      </c>
      <c r="E5030" s="4">
        <v>510</v>
      </c>
      <c r="F5030" s="4" t="str">
        <f>VLOOKUP(E5030,'[1]REV CODE LIST'!$A$1:$B$160,2,FALSE)</f>
        <v>CLINIC GENERAL</v>
      </c>
      <c r="G5030" s="5">
        <v>191</v>
      </c>
    </row>
    <row r="5031" spans="1:7" x14ac:dyDescent="0.25">
      <c r="A5031" s="4">
        <v>5140699215</v>
      </c>
      <c r="B5031" s="4">
        <v>99215</v>
      </c>
      <c r="C5031" t="s">
        <v>7121</v>
      </c>
      <c r="D5031" t="s">
        <v>7120</v>
      </c>
      <c r="E5031" s="4">
        <v>514</v>
      </c>
      <c r="F5031" s="4" t="str">
        <f>VLOOKUP(E5031,'[1]REV CODE LIST'!$A$1:$B$160,2,FALSE)</f>
        <v>CLINIC: OB/GYN</v>
      </c>
      <c r="G5031" s="5">
        <v>306</v>
      </c>
    </row>
    <row r="5032" spans="1:7" x14ac:dyDescent="0.25">
      <c r="A5032" s="4">
        <v>7600099215</v>
      </c>
      <c r="B5032" s="4">
        <v>99215</v>
      </c>
      <c r="C5032" t="s">
        <v>7122</v>
      </c>
      <c r="D5032" t="s">
        <v>7120</v>
      </c>
      <c r="E5032" s="4">
        <v>760</v>
      </c>
      <c r="F5032" s="4" t="str">
        <f>VLOOKUP(E5032,'[1]REV CODE LIST'!$A$1:$B$160,2,FALSE)</f>
        <v>TREAT/OBS RM GENERAL</v>
      </c>
      <c r="G5032" s="5">
        <v>522</v>
      </c>
    </row>
    <row r="5033" spans="1:7" x14ac:dyDescent="0.25">
      <c r="A5033" s="4">
        <v>7610099215</v>
      </c>
      <c r="B5033" s="4">
        <v>99215</v>
      </c>
      <c r="C5033" t="s">
        <v>7123</v>
      </c>
      <c r="D5033" t="s">
        <v>7120</v>
      </c>
      <c r="E5033" s="4">
        <v>761</v>
      </c>
      <c r="F5033" s="4" t="str">
        <f>VLOOKUP(E5033,'[1]REV CODE LIST'!$A$1:$B$160,2,FALSE)</f>
        <v>TREAT/OBS RM TREATMENT RM</v>
      </c>
      <c r="G5033" s="5">
        <v>205</v>
      </c>
    </row>
    <row r="5034" spans="1:7" x14ac:dyDescent="0.25">
      <c r="A5034" s="4">
        <v>7610199215</v>
      </c>
      <c r="B5034" s="4">
        <v>99215</v>
      </c>
      <c r="C5034" t="s">
        <v>7124</v>
      </c>
      <c r="D5034" t="s">
        <v>7120</v>
      </c>
      <c r="E5034" s="4">
        <v>761</v>
      </c>
      <c r="F5034" s="4" t="str">
        <f>VLOOKUP(E5034,'[1]REV CODE LIST'!$A$1:$B$160,2,FALSE)</f>
        <v>TREAT/OBS RM TREATMENT RM</v>
      </c>
      <c r="G5034" s="5">
        <v>328</v>
      </c>
    </row>
    <row r="5035" spans="1:7" x14ac:dyDescent="0.25">
      <c r="A5035" s="4">
        <v>9830099215</v>
      </c>
      <c r="B5035" s="4">
        <v>99215</v>
      </c>
      <c r="C5035" t="s">
        <v>7125</v>
      </c>
      <c r="D5035" t="s">
        <v>7120</v>
      </c>
      <c r="E5035" s="4">
        <v>983</v>
      </c>
      <c r="F5035" s="4" t="str">
        <f>VLOOKUP(E5035,'[1]REV CODE LIST'!$A$1:$B$160,2,FALSE)</f>
        <v>PROF FEES CLINIC</v>
      </c>
      <c r="G5035" s="5">
        <v>0</v>
      </c>
    </row>
    <row r="5036" spans="1:7" x14ac:dyDescent="0.25">
      <c r="A5036" s="4">
        <v>9836699215</v>
      </c>
      <c r="B5036" s="4">
        <v>99215</v>
      </c>
      <c r="C5036" t="s">
        <v>7126</v>
      </c>
      <c r="D5036" t="s">
        <v>7120</v>
      </c>
      <c r="E5036" s="4">
        <v>983</v>
      </c>
      <c r="F5036" s="4" t="str">
        <f>VLOOKUP(E5036,'[1]REV CODE LIST'!$A$1:$B$160,2,FALSE)</f>
        <v>PROF FEES CLINIC</v>
      </c>
      <c r="G5036" s="5">
        <v>297</v>
      </c>
    </row>
    <row r="5037" spans="1:7" x14ac:dyDescent="0.25">
      <c r="A5037" s="4">
        <v>9837799215</v>
      </c>
      <c r="B5037" s="4">
        <v>99215</v>
      </c>
      <c r="C5037" t="s">
        <v>7127</v>
      </c>
      <c r="D5037" t="s">
        <v>7120</v>
      </c>
      <c r="E5037" s="4">
        <v>983</v>
      </c>
      <c r="F5037" s="4" t="str">
        <f>VLOOKUP(E5037,'[1]REV CODE LIST'!$A$1:$B$160,2,FALSE)</f>
        <v>PROF FEES CLINIC</v>
      </c>
      <c r="G5037" s="5">
        <v>191</v>
      </c>
    </row>
    <row r="5038" spans="1:7" x14ac:dyDescent="0.25">
      <c r="A5038" s="4">
        <v>9870099217</v>
      </c>
      <c r="B5038" s="4">
        <v>99217</v>
      </c>
      <c r="C5038" t="s">
        <v>7128</v>
      </c>
      <c r="D5038" t="s">
        <v>7129</v>
      </c>
      <c r="E5038" s="4">
        <v>987</v>
      </c>
      <c r="F5038" s="4" t="str">
        <f>VLOOKUP(E5038,'[1]REV CODE LIST'!$A$1:$B$160,2,FALSE)</f>
        <v>PROF FEES HOSPITAL VISIT</v>
      </c>
      <c r="G5038" s="5">
        <v>216</v>
      </c>
    </row>
    <row r="5039" spans="1:7" x14ac:dyDescent="0.25">
      <c r="A5039" s="4">
        <v>9870199217</v>
      </c>
      <c r="B5039" s="4">
        <v>99217</v>
      </c>
      <c r="C5039" t="s">
        <v>7130</v>
      </c>
      <c r="D5039" t="s">
        <v>7129</v>
      </c>
      <c r="E5039" s="4">
        <v>987</v>
      </c>
      <c r="F5039" s="4" t="str">
        <f>VLOOKUP(E5039,'[1]REV CODE LIST'!$A$1:$B$160,2,FALSE)</f>
        <v>PROF FEES HOSPITAL VISIT</v>
      </c>
      <c r="G5039" s="5">
        <v>0</v>
      </c>
    </row>
    <row r="5040" spans="1:7" x14ac:dyDescent="0.25">
      <c r="A5040" s="4">
        <v>9870099218</v>
      </c>
      <c r="B5040" s="4">
        <v>99218</v>
      </c>
      <c r="C5040" t="s">
        <v>7131</v>
      </c>
      <c r="D5040" t="s">
        <v>7132</v>
      </c>
      <c r="E5040" s="4">
        <v>987</v>
      </c>
      <c r="F5040" s="4" t="str">
        <f>VLOOKUP(E5040,'[1]REV CODE LIST'!$A$1:$B$160,2,FALSE)</f>
        <v>PROF FEES HOSPITAL VISIT</v>
      </c>
      <c r="G5040" s="5">
        <v>295</v>
      </c>
    </row>
    <row r="5041" spans="1:7" x14ac:dyDescent="0.25">
      <c r="A5041" s="4">
        <v>9870199218</v>
      </c>
      <c r="B5041" s="4">
        <v>99218</v>
      </c>
      <c r="C5041" t="s">
        <v>7133</v>
      </c>
      <c r="D5041" t="s">
        <v>7132</v>
      </c>
      <c r="E5041" s="4">
        <v>987</v>
      </c>
      <c r="F5041" s="4" t="str">
        <f>VLOOKUP(E5041,'[1]REV CODE LIST'!$A$1:$B$160,2,FALSE)</f>
        <v>PROF FEES HOSPITAL VISIT</v>
      </c>
      <c r="G5041" s="5">
        <v>0</v>
      </c>
    </row>
    <row r="5042" spans="1:7" x14ac:dyDescent="0.25">
      <c r="A5042" s="4">
        <v>9870099219</v>
      </c>
      <c r="B5042" s="4">
        <v>99219</v>
      </c>
      <c r="C5042" t="s">
        <v>7134</v>
      </c>
      <c r="D5042" t="s">
        <v>7135</v>
      </c>
      <c r="E5042" s="4">
        <v>987</v>
      </c>
      <c r="F5042" s="4" t="str">
        <f>VLOOKUP(E5042,'[1]REV CODE LIST'!$A$1:$B$160,2,FALSE)</f>
        <v>PROF FEES HOSPITAL VISIT</v>
      </c>
      <c r="G5042" s="5">
        <v>402</v>
      </c>
    </row>
    <row r="5043" spans="1:7" x14ac:dyDescent="0.25">
      <c r="A5043" s="4">
        <v>9870199219</v>
      </c>
      <c r="B5043" s="4">
        <v>99219</v>
      </c>
      <c r="C5043" t="s">
        <v>7136</v>
      </c>
      <c r="D5043" t="s">
        <v>7135</v>
      </c>
      <c r="E5043" s="4">
        <v>987</v>
      </c>
      <c r="F5043" s="4" t="str">
        <f>VLOOKUP(E5043,'[1]REV CODE LIST'!$A$1:$B$160,2,FALSE)</f>
        <v>PROF FEES HOSPITAL VISIT</v>
      </c>
      <c r="G5043" s="5">
        <v>0</v>
      </c>
    </row>
    <row r="5044" spans="1:7" x14ac:dyDescent="0.25">
      <c r="A5044" s="4">
        <v>9870199219</v>
      </c>
      <c r="B5044" s="4">
        <v>99219</v>
      </c>
      <c r="C5044" t="s">
        <v>7137</v>
      </c>
      <c r="D5044" t="s">
        <v>7135</v>
      </c>
      <c r="E5044" s="4">
        <v>987</v>
      </c>
      <c r="F5044" s="4" t="str">
        <f>VLOOKUP(E5044,'[1]REV CODE LIST'!$A$1:$B$160,2,FALSE)</f>
        <v>PROF FEES HOSPITAL VISIT</v>
      </c>
      <c r="G5044" s="5">
        <v>0</v>
      </c>
    </row>
    <row r="5045" spans="1:7" x14ac:dyDescent="0.25">
      <c r="A5045" s="4">
        <v>9870099220</v>
      </c>
      <c r="B5045" s="4">
        <v>99220</v>
      </c>
      <c r="C5045" t="s">
        <v>7138</v>
      </c>
      <c r="D5045" t="s">
        <v>7139</v>
      </c>
      <c r="E5045" s="4">
        <v>987</v>
      </c>
      <c r="F5045" s="4" t="str">
        <f>VLOOKUP(E5045,'[1]REV CODE LIST'!$A$1:$B$160,2,FALSE)</f>
        <v>PROF FEES HOSPITAL VISIT</v>
      </c>
      <c r="G5045" s="5">
        <v>550</v>
      </c>
    </row>
    <row r="5046" spans="1:7" x14ac:dyDescent="0.25">
      <c r="A5046" s="4">
        <v>9870199220</v>
      </c>
      <c r="B5046" s="4">
        <v>99220</v>
      </c>
      <c r="C5046" t="s">
        <v>7136</v>
      </c>
      <c r="D5046" t="s">
        <v>7139</v>
      </c>
      <c r="E5046" s="4">
        <v>987</v>
      </c>
      <c r="F5046" s="4" t="str">
        <f>VLOOKUP(E5046,'[1]REV CODE LIST'!$A$1:$B$160,2,FALSE)</f>
        <v>PROF FEES HOSPITAL VISIT</v>
      </c>
      <c r="G5046" s="5">
        <v>0</v>
      </c>
    </row>
    <row r="5047" spans="1:7" x14ac:dyDescent="0.25">
      <c r="A5047" s="4">
        <v>9870199220</v>
      </c>
      <c r="B5047" s="4">
        <v>99220</v>
      </c>
      <c r="C5047" t="s">
        <v>7140</v>
      </c>
      <c r="D5047" t="s">
        <v>7139</v>
      </c>
      <c r="E5047" s="4">
        <v>987</v>
      </c>
      <c r="F5047" s="4" t="str">
        <f>VLOOKUP(E5047,'[1]REV CODE LIST'!$A$1:$B$160,2,FALSE)</f>
        <v>PROF FEES HOSPITAL VISIT</v>
      </c>
      <c r="G5047" s="5">
        <v>0</v>
      </c>
    </row>
    <row r="5048" spans="1:7" x14ac:dyDescent="0.25">
      <c r="A5048" s="4">
        <v>9870099221</v>
      </c>
      <c r="B5048" s="4">
        <v>99221</v>
      </c>
      <c r="C5048" t="s">
        <v>7141</v>
      </c>
      <c r="D5048" t="s">
        <v>7142</v>
      </c>
      <c r="E5048" s="4">
        <v>987</v>
      </c>
      <c r="F5048" s="4" t="str">
        <f>VLOOKUP(E5048,'[1]REV CODE LIST'!$A$1:$B$160,2,FALSE)</f>
        <v>PROF FEES HOSPITAL VISIT</v>
      </c>
      <c r="G5048" s="5">
        <v>298</v>
      </c>
    </row>
    <row r="5049" spans="1:7" x14ac:dyDescent="0.25">
      <c r="A5049" s="4">
        <v>9870199221</v>
      </c>
      <c r="B5049" s="4">
        <v>99221</v>
      </c>
      <c r="C5049" t="s">
        <v>7143</v>
      </c>
      <c r="D5049" t="s">
        <v>7142</v>
      </c>
      <c r="E5049" s="4">
        <v>987</v>
      </c>
      <c r="F5049" s="4" t="str">
        <f>VLOOKUP(E5049,'[1]REV CODE LIST'!$A$1:$B$160,2,FALSE)</f>
        <v>PROF FEES HOSPITAL VISIT</v>
      </c>
      <c r="G5049" s="5">
        <v>0</v>
      </c>
    </row>
    <row r="5050" spans="1:7" x14ac:dyDescent="0.25">
      <c r="A5050" s="4">
        <v>9870099222</v>
      </c>
      <c r="B5050" s="4">
        <v>99222</v>
      </c>
      <c r="C5050" t="s">
        <v>7144</v>
      </c>
      <c r="D5050" t="s">
        <v>7145</v>
      </c>
      <c r="E5050" s="4">
        <v>987</v>
      </c>
      <c r="F5050" s="4" t="str">
        <f>VLOOKUP(E5050,'[1]REV CODE LIST'!$A$1:$B$160,2,FALSE)</f>
        <v>PROF FEES HOSPITAL VISIT</v>
      </c>
      <c r="G5050" s="5">
        <v>403</v>
      </c>
    </row>
    <row r="5051" spans="1:7" x14ac:dyDescent="0.25">
      <c r="A5051" s="4">
        <v>9870199222</v>
      </c>
      <c r="B5051" s="4">
        <v>99222</v>
      </c>
      <c r="C5051" t="s">
        <v>7146</v>
      </c>
      <c r="D5051" t="s">
        <v>7145</v>
      </c>
      <c r="E5051" s="4">
        <v>987</v>
      </c>
      <c r="F5051" s="4" t="str">
        <f>VLOOKUP(E5051,'[1]REV CODE LIST'!$A$1:$B$160,2,FALSE)</f>
        <v>PROF FEES HOSPITAL VISIT</v>
      </c>
      <c r="G5051" s="5">
        <v>0</v>
      </c>
    </row>
    <row r="5052" spans="1:7" x14ac:dyDescent="0.25">
      <c r="A5052" s="4">
        <v>9870099223</v>
      </c>
      <c r="B5052" s="4">
        <v>99223</v>
      </c>
      <c r="C5052" t="s">
        <v>7147</v>
      </c>
      <c r="D5052" t="s">
        <v>7148</v>
      </c>
      <c r="E5052" s="4">
        <v>987</v>
      </c>
      <c r="F5052" s="4" t="str">
        <f>VLOOKUP(E5052,'[1]REV CODE LIST'!$A$1:$B$160,2,FALSE)</f>
        <v>PROF FEES HOSPITAL VISIT</v>
      </c>
      <c r="G5052" s="5">
        <v>599</v>
      </c>
    </row>
    <row r="5053" spans="1:7" x14ac:dyDescent="0.25">
      <c r="A5053" s="4">
        <v>9870199223</v>
      </c>
      <c r="B5053" s="4">
        <v>99223</v>
      </c>
      <c r="C5053" t="s">
        <v>7146</v>
      </c>
      <c r="D5053" t="s">
        <v>7148</v>
      </c>
      <c r="E5053" s="4">
        <v>987</v>
      </c>
      <c r="F5053" s="4" t="str">
        <f>VLOOKUP(E5053,'[1]REV CODE LIST'!$A$1:$B$160,2,FALSE)</f>
        <v>PROF FEES HOSPITAL VISIT</v>
      </c>
      <c r="G5053" s="5">
        <v>0</v>
      </c>
    </row>
    <row r="5054" spans="1:7" x14ac:dyDescent="0.25">
      <c r="A5054" s="4">
        <v>9870099224</v>
      </c>
      <c r="B5054" s="4">
        <v>99224</v>
      </c>
      <c r="C5054" t="s">
        <v>7149</v>
      </c>
      <c r="D5054" t="s">
        <v>7150</v>
      </c>
      <c r="E5054" s="4">
        <v>987</v>
      </c>
      <c r="F5054" s="4" t="str">
        <f>VLOOKUP(E5054,'[1]REV CODE LIST'!$A$1:$B$160,2,FALSE)</f>
        <v>PROF FEES HOSPITAL VISIT</v>
      </c>
      <c r="G5054" s="5">
        <v>118</v>
      </c>
    </row>
    <row r="5055" spans="1:7" x14ac:dyDescent="0.25">
      <c r="A5055" s="4">
        <v>9870199224</v>
      </c>
      <c r="B5055" s="4">
        <v>99224</v>
      </c>
      <c r="C5055" t="s">
        <v>7151</v>
      </c>
      <c r="D5055" t="s">
        <v>7150</v>
      </c>
      <c r="E5055" s="4">
        <v>987</v>
      </c>
      <c r="F5055" s="4" t="str">
        <f>VLOOKUP(E5055,'[1]REV CODE LIST'!$A$1:$B$160,2,FALSE)</f>
        <v>PROF FEES HOSPITAL VISIT</v>
      </c>
      <c r="G5055" s="5">
        <v>0</v>
      </c>
    </row>
    <row r="5056" spans="1:7" x14ac:dyDescent="0.25">
      <c r="A5056" s="4">
        <v>9870099225</v>
      </c>
      <c r="B5056" s="4">
        <v>99225</v>
      </c>
      <c r="C5056" t="s">
        <v>7152</v>
      </c>
      <c r="D5056" t="s">
        <v>7153</v>
      </c>
      <c r="E5056" s="4">
        <v>987</v>
      </c>
      <c r="F5056" s="4" t="str">
        <f>VLOOKUP(E5056,'[1]REV CODE LIST'!$A$1:$B$160,2,FALSE)</f>
        <v>PROF FEES HOSPITAL VISIT</v>
      </c>
      <c r="G5056" s="5">
        <v>216</v>
      </c>
    </row>
    <row r="5057" spans="1:7" x14ac:dyDescent="0.25">
      <c r="A5057" s="4">
        <v>9870199225</v>
      </c>
      <c r="B5057" s="4">
        <v>99225</v>
      </c>
      <c r="C5057" t="s">
        <v>7154</v>
      </c>
      <c r="D5057" t="s">
        <v>7153</v>
      </c>
      <c r="E5057" s="4">
        <v>987</v>
      </c>
      <c r="F5057" s="4" t="str">
        <f>VLOOKUP(E5057,'[1]REV CODE LIST'!$A$1:$B$160,2,FALSE)</f>
        <v>PROF FEES HOSPITAL VISIT</v>
      </c>
      <c r="G5057" s="5">
        <v>0</v>
      </c>
    </row>
    <row r="5058" spans="1:7" x14ac:dyDescent="0.25">
      <c r="A5058" s="4">
        <v>9870099226</v>
      </c>
      <c r="B5058" s="4">
        <v>99226</v>
      </c>
      <c r="C5058" t="s">
        <v>7155</v>
      </c>
      <c r="D5058" t="s">
        <v>7156</v>
      </c>
      <c r="E5058" s="4">
        <v>987</v>
      </c>
      <c r="F5058" s="4" t="str">
        <f>VLOOKUP(E5058,'[1]REV CODE LIST'!$A$1:$B$160,2,FALSE)</f>
        <v>PROF FEES HOSPITAL VISIT</v>
      </c>
      <c r="G5058" s="5">
        <v>311</v>
      </c>
    </row>
    <row r="5059" spans="1:7" x14ac:dyDescent="0.25">
      <c r="A5059" s="4">
        <v>9870199226</v>
      </c>
      <c r="B5059" s="4">
        <v>99226</v>
      </c>
      <c r="C5059" t="s">
        <v>7157</v>
      </c>
      <c r="D5059" t="s">
        <v>7156</v>
      </c>
      <c r="E5059" s="4">
        <v>987</v>
      </c>
      <c r="F5059" s="4" t="str">
        <f>VLOOKUP(E5059,'[1]REV CODE LIST'!$A$1:$B$160,2,FALSE)</f>
        <v>PROF FEES HOSPITAL VISIT</v>
      </c>
      <c r="G5059" s="5">
        <v>0</v>
      </c>
    </row>
    <row r="5060" spans="1:7" x14ac:dyDescent="0.25">
      <c r="A5060" s="4">
        <v>9870099231</v>
      </c>
      <c r="B5060" s="4">
        <v>99231</v>
      </c>
      <c r="C5060" t="s">
        <v>7158</v>
      </c>
      <c r="D5060" t="s">
        <v>7159</v>
      </c>
      <c r="E5060" s="4">
        <v>987</v>
      </c>
      <c r="F5060" s="4" t="str">
        <f>VLOOKUP(E5060,'[1]REV CODE LIST'!$A$1:$B$160,2,FALSE)</f>
        <v>PROF FEES HOSPITAL VISIT</v>
      </c>
      <c r="G5060" s="5">
        <v>79</v>
      </c>
    </row>
    <row r="5061" spans="1:7" x14ac:dyDescent="0.25">
      <c r="A5061" s="4">
        <v>9870199231</v>
      </c>
      <c r="B5061" s="4">
        <v>99231</v>
      </c>
      <c r="C5061" t="s">
        <v>7160</v>
      </c>
      <c r="D5061" t="s">
        <v>7159</v>
      </c>
      <c r="E5061" s="4">
        <v>987</v>
      </c>
      <c r="F5061" s="4" t="str">
        <f>VLOOKUP(E5061,'[1]REV CODE LIST'!$A$1:$B$160,2,FALSE)</f>
        <v>PROF FEES HOSPITAL VISIT</v>
      </c>
      <c r="G5061" s="5">
        <v>0</v>
      </c>
    </row>
    <row r="5062" spans="1:7" x14ac:dyDescent="0.25">
      <c r="A5062" s="4">
        <v>9870099232</v>
      </c>
      <c r="B5062" s="4">
        <v>99232</v>
      </c>
      <c r="C5062" t="s">
        <v>7161</v>
      </c>
      <c r="D5062" t="s">
        <v>7162</v>
      </c>
      <c r="E5062" s="4">
        <v>987</v>
      </c>
      <c r="F5062" s="4" t="str">
        <f>VLOOKUP(E5062,'[1]REV CODE LIST'!$A$1:$B$160,2,FALSE)</f>
        <v>PROF FEES HOSPITAL VISIT</v>
      </c>
      <c r="G5062" s="5">
        <v>145</v>
      </c>
    </row>
    <row r="5063" spans="1:7" x14ac:dyDescent="0.25">
      <c r="A5063" s="4">
        <v>9870199232</v>
      </c>
      <c r="B5063" s="4">
        <v>99232</v>
      </c>
      <c r="C5063" t="s">
        <v>7163</v>
      </c>
      <c r="D5063" t="s">
        <v>7162</v>
      </c>
      <c r="E5063" s="4">
        <v>987</v>
      </c>
      <c r="F5063" s="4" t="str">
        <f>VLOOKUP(E5063,'[1]REV CODE LIST'!$A$1:$B$160,2,FALSE)</f>
        <v>PROF FEES HOSPITAL VISIT</v>
      </c>
      <c r="G5063" s="5">
        <v>0</v>
      </c>
    </row>
    <row r="5064" spans="1:7" x14ac:dyDescent="0.25">
      <c r="A5064" s="4">
        <v>9870099233</v>
      </c>
      <c r="B5064" s="4">
        <v>99233</v>
      </c>
      <c r="C5064" t="s">
        <v>7164</v>
      </c>
      <c r="D5064" t="s">
        <v>7165</v>
      </c>
      <c r="E5064" s="4">
        <v>987</v>
      </c>
      <c r="F5064" s="4" t="str">
        <f>VLOOKUP(E5064,'[1]REV CODE LIST'!$A$1:$B$160,2,FALSE)</f>
        <v>PROF FEES HOSPITAL VISIT</v>
      </c>
      <c r="G5064" s="5">
        <v>209</v>
      </c>
    </row>
    <row r="5065" spans="1:7" x14ac:dyDescent="0.25">
      <c r="A5065" s="4">
        <v>9870099233</v>
      </c>
      <c r="B5065" s="4">
        <v>99233</v>
      </c>
      <c r="C5065" t="s">
        <v>7166</v>
      </c>
      <c r="D5065" t="s">
        <v>7165</v>
      </c>
      <c r="E5065" s="4">
        <v>987</v>
      </c>
      <c r="F5065" s="4" t="str">
        <f>VLOOKUP(E5065,'[1]REV CODE LIST'!$A$1:$B$160,2,FALSE)</f>
        <v>PROF FEES HOSPITAL VISIT</v>
      </c>
      <c r="G5065" s="5">
        <v>209</v>
      </c>
    </row>
    <row r="5066" spans="1:7" x14ac:dyDescent="0.25">
      <c r="A5066" s="4">
        <v>9870199233</v>
      </c>
      <c r="B5066" s="4">
        <v>99233</v>
      </c>
      <c r="C5066" t="s">
        <v>7167</v>
      </c>
      <c r="D5066" t="s">
        <v>7165</v>
      </c>
      <c r="E5066" s="4">
        <v>987</v>
      </c>
      <c r="F5066" s="4" t="str">
        <f>VLOOKUP(E5066,'[1]REV CODE LIST'!$A$1:$B$160,2,FALSE)</f>
        <v>PROF FEES HOSPITAL VISIT</v>
      </c>
      <c r="G5066" s="5">
        <v>0</v>
      </c>
    </row>
    <row r="5067" spans="1:7" x14ac:dyDescent="0.25">
      <c r="A5067" s="4">
        <v>9870099234</v>
      </c>
      <c r="B5067" s="4">
        <v>99234</v>
      </c>
      <c r="C5067" t="s">
        <v>7168</v>
      </c>
      <c r="D5067" t="s">
        <v>7169</v>
      </c>
      <c r="E5067" s="4">
        <v>987</v>
      </c>
      <c r="F5067" s="4" t="str">
        <f>VLOOKUP(E5067,'[1]REV CODE LIST'!$A$1:$B$160,2,FALSE)</f>
        <v>PROF FEES HOSPITAL VISIT</v>
      </c>
      <c r="G5067" s="5">
        <v>393</v>
      </c>
    </row>
    <row r="5068" spans="1:7" x14ac:dyDescent="0.25">
      <c r="A5068" s="4">
        <v>9870199234</v>
      </c>
      <c r="B5068" s="4">
        <v>99234</v>
      </c>
      <c r="C5068" t="s">
        <v>7170</v>
      </c>
      <c r="D5068" t="s">
        <v>7169</v>
      </c>
      <c r="E5068" s="4">
        <v>987</v>
      </c>
      <c r="F5068" s="4" t="str">
        <f>VLOOKUP(E5068,'[1]REV CODE LIST'!$A$1:$B$160,2,FALSE)</f>
        <v>PROF FEES HOSPITAL VISIT</v>
      </c>
      <c r="G5068" s="5">
        <v>0</v>
      </c>
    </row>
    <row r="5069" spans="1:7" x14ac:dyDescent="0.25">
      <c r="A5069" s="4">
        <v>9870099235</v>
      </c>
      <c r="B5069" s="4">
        <v>99235</v>
      </c>
      <c r="C5069" t="s">
        <v>7171</v>
      </c>
      <c r="D5069" t="s">
        <v>7172</v>
      </c>
      <c r="E5069" s="4">
        <v>987</v>
      </c>
      <c r="F5069" s="4" t="str">
        <f>VLOOKUP(E5069,'[1]REV CODE LIST'!$A$1:$B$160,2,FALSE)</f>
        <v>PROF FEES HOSPITAL VISIT</v>
      </c>
      <c r="G5069" s="5">
        <v>500</v>
      </c>
    </row>
    <row r="5070" spans="1:7" x14ac:dyDescent="0.25">
      <c r="A5070" s="4">
        <v>9870199235</v>
      </c>
      <c r="B5070" s="4">
        <v>99235</v>
      </c>
      <c r="C5070" t="s">
        <v>7173</v>
      </c>
      <c r="D5070" t="s">
        <v>7172</v>
      </c>
      <c r="E5070" s="4">
        <v>987</v>
      </c>
      <c r="F5070" s="4" t="str">
        <f>VLOOKUP(E5070,'[1]REV CODE LIST'!$A$1:$B$160,2,FALSE)</f>
        <v>PROF FEES HOSPITAL VISIT</v>
      </c>
      <c r="G5070" s="5">
        <v>0</v>
      </c>
    </row>
    <row r="5071" spans="1:7" x14ac:dyDescent="0.25">
      <c r="A5071" s="4">
        <v>7620099236</v>
      </c>
      <c r="B5071" s="4">
        <v>99236</v>
      </c>
      <c r="C5071" t="s">
        <v>7174</v>
      </c>
      <c r="D5071" t="s">
        <v>7175</v>
      </c>
      <c r="E5071" s="4">
        <v>762</v>
      </c>
      <c r="F5071" s="4" t="str">
        <f>VLOOKUP(E5071,'[1]REV CODE LIST'!$A$1:$B$160,2,FALSE)</f>
        <v>TREAT/OBS RM OBSERVATION</v>
      </c>
      <c r="G5071" s="5">
        <v>232</v>
      </c>
    </row>
    <row r="5072" spans="1:7" x14ac:dyDescent="0.25">
      <c r="A5072" s="4">
        <v>9870099236</v>
      </c>
      <c r="B5072" s="4">
        <v>99236</v>
      </c>
      <c r="C5072" t="s">
        <v>7176</v>
      </c>
      <c r="D5072" t="s">
        <v>7175</v>
      </c>
      <c r="E5072" s="4">
        <v>987</v>
      </c>
      <c r="F5072" s="4" t="str">
        <f>VLOOKUP(E5072,'[1]REV CODE LIST'!$A$1:$B$160,2,FALSE)</f>
        <v>PROF FEES HOSPITAL VISIT</v>
      </c>
      <c r="G5072" s="5">
        <v>646</v>
      </c>
    </row>
    <row r="5073" spans="1:7" x14ac:dyDescent="0.25">
      <c r="A5073" s="4">
        <v>9870199236</v>
      </c>
      <c r="B5073" s="4">
        <v>99236</v>
      </c>
      <c r="C5073" t="s">
        <v>7177</v>
      </c>
      <c r="D5073" t="s">
        <v>7175</v>
      </c>
      <c r="E5073" s="4">
        <v>987</v>
      </c>
      <c r="F5073" s="4" t="str">
        <f>VLOOKUP(E5073,'[1]REV CODE LIST'!$A$1:$B$160,2,FALSE)</f>
        <v>PROF FEES HOSPITAL VISIT</v>
      </c>
      <c r="G5073" s="5">
        <v>0</v>
      </c>
    </row>
    <row r="5074" spans="1:7" x14ac:dyDescent="0.25">
      <c r="A5074" s="4">
        <v>9870099238</v>
      </c>
      <c r="B5074" s="4">
        <v>99238</v>
      </c>
      <c r="C5074" t="s">
        <v>7178</v>
      </c>
      <c r="D5074" t="s">
        <v>7179</v>
      </c>
      <c r="E5074" s="4">
        <v>987</v>
      </c>
      <c r="F5074" s="4" t="str">
        <f>VLOOKUP(E5074,'[1]REV CODE LIST'!$A$1:$B$160,2,FALSE)</f>
        <v>PROF FEES HOSPITAL VISIT</v>
      </c>
      <c r="G5074" s="5">
        <v>216</v>
      </c>
    </row>
    <row r="5075" spans="1:7" x14ac:dyDescent="0.25">
      <c r="A5075" s="4">
        <v>9870199238</v>
      </c>
      <c r="B5075" s="4">
        <v>99238</v>
      </c>
      <c r="C5075" t="s">
        <v>7180</v>
      </c>
      <c r="D5075" t="s">
        <v>7179</v>
      </c>
      <c r="E5075" s="4">
        <v>987</v>
      </c>
      <c r="F5075" s="4" t="str">
        <f>VLOOKUP(E5075,'[1]REV CODE LIST'!$A$1:$B$160,2,FALSE)</f>
        <v>PROF FEES HOSPITAL VISIT</v>
      </c>
      <c r="G5075" s="5">
        <v>0</v>
      </c>
    </row>
    <row r="5076" spans="1:7" x14ac:dyDescent="0.25">
      <c r="A5076" s="4">
        <v>9870099239</v>
      </c>
      <c r="B5076" s="4">
        <v>99239</v>
      </c>
      <c r="C5076" t="s">
        <v>7181</v>
      </c>
      <c r="D5076" t="s">
        <v>7182</v>
      </c>
      <c r="E5076" s="4">
        <v>987</v>
      </c>
      <c r="F5076" s="4" t="str">
        <f>VLOOKUP(E5076,'[1]REV CODE LIST'!$A$1:$B$160,2,FALSE)</f>
        <v>PROF FEES HOSPITAL VISIT</v>
      </c>
      <c r="G5076" s="5">
        <v>319</v>
      </c>
    </row>
    <row r="5077" spans="1:7" x14ac:dyDescent="0.25">
      <c r="A5077" s="4">
        <v>9870199239</v>
      </c>
      <c r="B5077" s="4">
        <v>99239</v>
      </c>
      <c r="C5077" t="s">
        <v>7183</v>
      </c>
      <c r="D5077" t="s">
        <v>7182</v>
      </c>
      <c r="E5077" s="4">
        <v>987</v>
      </c>
      <c r="F5077" s="4" t="str">
        <f>VLOOKUP(E5077,'[1]REV CODE LIST'!$A$1:$B$160,2,FALSE)</f>
        <v>PROF FEES HOSPITAL VISIT</v>
      </c>
      <c r="G5077" s="5">
        <v>0</v>
      </c>
    </row>
    <row r="5078" spans="1:7" x14ac:dyDescent="0.25">
      <c r="A5078" s="4">
        <v>5100799241</v>
      </c>
      <c r="B5078" s="4">
        <v>99241</v>
      </c>
      <c r="C5078" t="s">
        <v>7184</v>
      </c>
      <c r="D5078" t="s">
        <v>7185</v>
      </c>
      <c r="E5078" s="4">
        <v>510</v>
      </c>
      <c r="F5078" s="4" t="str">
        <f>VLOOKUP(E5078,'[1]REV CODE LIST'!$A$1:$B$160,2,FALSE)</f>
        <v>CLINIC GENERAL</v>
      </c>
      <c r="G5078" s="5">
        <v>73</v>
      </c>
    </row>
    <row r="5079" spans="1:7" x14ac:dyDescent="0.25">
      <c r="A5079" s="4">
        <v>9830099241</v>
      </c>
      <c r="B5079" s="4">
        <v>99241</v>
      </c>
      <c r="C5079" t="s">
        <v>7186</v>
      </c>
      <c r="D5079" t="s">
        <v>7185</v>
      </c>
      <c r="E5079" s="4">
        <v>983</v>
      </c>
      <c r="F5079" s="4" t="str">
        <f>VLOOKUP(E5079,'[1]REV CODE LIST'!$A$1:$B$160,2,FALSE)</f>
        <v>PROF FEES CLINIC</v>
      </c>
      <c r="G5079" s="5">
        <v>0</v>
      </c>
    </row>
    <row r="5080" spans="1:7" x14ac:dyDescent="0.25">
      <c r="A5080" s="4">
        <v>5100799242</v>
      </c>
      <c r="B5080" s="4">
        <v>99242</v>
      </c>
      <c r="C5080" t="s">
        <v>7187</v>
      </c>
      <c r="D5080" t="s">
        <v>7188</v>
      </c>
      <c r="E5080" s="4">
        <v>510</v>
      </c>
      <c r="F5080" s="4" t="str">
        <f>VLOOKUP(E5080,'[1]REV CODE LIST'!$A$1:$B$160,2,FALSE)</f>
        <v>CLINIC GENERAL</v>
      </c>
      <c r="G5080" s="5">
        <v>123</v>
      </c>
    </row>
    <row r="5081" spans="1:7" x14ac:dyDescent="0.25">
      <c r="A5081" s="4">
        <v>9830099242</v>
      </c>
      <c r="B5081" s="4">
        <v>99242</v>
      </c>
      <c r="C5081" t="s">
        <v>7189</v>
      </c>
      <c r="D5081" t="s">
        <v>7188</v>
      </c>
      <c r="E5081" s="4">
        <v>983</v>
      </c>
      <c r="F5081" s="4" t="str">
        <f>VLOOKUP(E5081,'[1]REV CODE LIST'!$A$1:$B$160,2,FALSE)</f>
        <v>PROF FEES CLINIC</v>
      </c>
      <c r="G5081" s="5">
        <v>0</v>
      </c>
    </row>
    <row r="5082" spans="1:7" x14ac:dyDescent="0.25">
      <c r="A5082" s="4">
        <v>5100799243</v>
      </c>
      <c r="B5082" s="4">
        <v>99243</v>
      </c>
      <c r="C5082" t="s">
        <v>7190</v>
      </c>
      <c r="D5082" t="s">
        <v>7191</v>
      </c>
      <c r="E5082" s="4">
        <v>510</v>
      </c>
      <c r="F5082" s="4" t="str">
        <f>VLOOKUP(E5082,'[1]REV CODE LIST'!$A$1:$B$160,2,FALSE)</f>
        <v>CLINIC GENERAL</v>
      </c>
      <c r="G5082" s="5">
        <v>164</v>
      </c>
    </row>
    <row r="5083" spans="1:7" x14ac:dyDescent="0.25">
      <c r="A5083" s="4">
        <v>9830099243</v>
      </c>
      <c r="B5083" s="4">
        <v>99243</v>
      </c>
      <c r="C5083" t="s">
        <v>7192</v>
      </c>
      <c r="D5083" t="s">
        <v>7191</v>
      </c>
      <c r="E5083" s="4">
        <v>983</v>
      </c>
      <c r="F5083" s="4" t="str">
        <f>VLOOKUP(E5083,'[1]REV CODE LIST'!$A$1:$B$160,2,FALSE)</f>
        <v>PROF FEES CLINIC</v>
      </c>
      <c r="G5083" s="5">
        <v>0</v>
      </c>
    </row>
    <row r="5084" spans="1:7" x14ac:dyDescent="0.25">
      <c r="A5084" s="4">
        <v>5100799244</v>
      </c>
      <c r="B5084" s="4">
        <v>99244</v>
      </c>
      <c r="C5084" t="s">
        <v>7193</v>
      </c>
      <c r="D5084" t="s">
        <v>7194</v>
      </c>
      <c r="E5084" s="4">
        <v>510</v>
      </c>
      <c r="F5084" s="4" t="str">
        <f>VLOOKUP(E5084,'[1]REV CODE LIST'!$A$1:$B$160,2,FALSE)</f>
        <v>CLINIC GENERAL</v>
      </c>
      <c r="G5084" s="5">
        <v>223</v>
      </c>
    </row>
    <row r="5085" spans="1:7" x14ac:dyDescent="0.25">
      <c r="A5085" s="4">
        <v>9830099244</v>
      </c>
      <c r="B5085" s="4">
        <v>99244</v>
      </c>
      <c r="C5085" t="s">
        <v>7195</v>
      </c>
      <c r="D5085" t="s">
        <v>7194</v>
      </c>
      <c r="E5085" s="4">
        <v>983</v>
      </c>
      <c r="F5085" s="4" t="str">
        <f>VLOOKUP(E5085,'[1]REV CODE LIST'!$A$1:$B$160,2,FALSE)</f>
        <v>PROF FEES CLINIC</v>
      </c>
      <c r="G5085" s="5">
        <v>0</v>
      </c>
    </row>
    <row r="5086" spans="1:7" x14ac:dyDescent="0.25">
      <c r="A5086" s="4">
        <v>5100799245</v>
      </c>
      <c r="B5086" s="4">
        <v>99245</v>
      </c>
      <c r="C5086" t="s">
        <v>7196</v>
      </c>
      <c r="D5086" t="s">
        <v>7197</v>
      </c>
      <c r="E5086" s="4">
        <v>510</v>
      </c>
      <c r="F5086" s="4" t="str">
        <f>VLOOKUP(E5086,'[1]REV CODE LIST'!$A$1:$B$160,2,FALSE)</f>
        <v>CLINIC GENERAL</v>
      </c>
      <c r="G5086" s="5">
        <v>263</v>
      </c>
    </row>
    <row r="5087" spans="1:7" x14ac:dyDescent="0.25">
      <c r="A5087" s="4">
        <v>9830099245</v>
      </c>
      <c r="B5087" s="4">
        <v>99245</v>
      </c>
      <c r="C5087" t="s">
        <v>7198</v>
      </c>
      <c r="D5087" t="s">
        <v>7197</v>
      </c>
      <c r="E5087" s="4">
        <v>983</v>
      </c>
      <c r="F5087" s="4" t="str">
        <f>VLOOKUP(E5087,'[1]REV CODE LIST'!$A$1:$B$160,2,FALSE)</f>
        <v>PROF FEES CLINIC</v>
      </c>
      <c r="G5087" s="5">
        <v>0</v>
      </c>
    </row>
    <row r="5088" spans="1:7" x14ac:dyDescent="0.25">
      <c r="A5088" s="4">
        <v>9880099251</v>
      </c>
      <c r="B5088" s="4">
        <v>99251</v>
      </c>
      <c r="C5088" t="s">
        <v>7199</v>
      </c>
      <c r="D5088" t="s">
        <v>7200</v>
      </c>
      <c r="E5088" s="4">
        <v>988</v>
      </c>
      <c r="F5088" s="4" t="str">
        <f>VLOOKUP(E5088,'[1]REV CODE LIST'!$A$1:$B$160,2,FALSE)</f>
        <v>PROF FEES CONSULTATION</v>
      </c>
      <c r="G5088" s="5">
        <v>105</v>
      </c>
    </row>
    <row r="5089" spans="1:7" x14ac:dyDescent="0.25">
      <c r="A5089" s="4">
        <v>9880099252</v>
      </c>
      <c r="B5089" s="4">
        <v>99252</v>
      </c>
      <c r="C5089" t="s">
        <v>7201</v>
      </c>
      <c r="D5089" t="s">
        <v>7202</v>
      </c>
      <c r="E5089" s="4">
        <v>988</v>
      </c>
      <c r="F5089" s="4" t="str">
        <f>VLOOKUP(E5089,'[1]REV CODE LIST'!$A$1:$B$160,2,FALSE)</f>
        <v>PROF FEES CONSULTATION</v>
      </c>
      <c r="G5089" s="5">
        <v>157</v>
      </c>
    </row>
    <row r="5090" spans="1:7" x14ac:dyDescent="0.25">
      <c r="A5090" s="4">
        <v>9880099253</v>
      </c>
      <c r="B5090" s="4">
        <v>99253</v>
      </c>
      <c r="C5090" t="s">
        <v>7203</v>
      </c>
      <c r="D5090" t="s">
        <v>7204</v>
      </c>
      <c r="E5090" s="4">
        <v>988</v>
      </c>
      <c r="F5090" s="4" t="str">
        <f>VLOOKUP(E5090,'[1]REV CODE LIST'!$A$1:$B$160,2,FALSE)</f>
        <v>PROF FEES CONSULTATION</v>
      </c>
      <c r="G5090" s="5">
        <v>238</v>
      </c>
    </row>
    <row r="5091" spans="1:7" x14ac:dyDescent="0.25">
      <c r="A5091" s="4">
        <v>9880099254</v>
      </c>
      <c r="B5091" s="4">
        <v>99254</v>
      </c>
      <c r="C5091" t="s">
        <v>7205</v>
      </c>
      <c r="D5091" t="s">
        <v>7206</v>
      </c>
      <c r="E5091" s="4">
        <v>988</v>
      </c>
      <c r="F5091" s="4" t="str">
        <f>VLOOKUP(E5091,'[1]REV CODE LIST'!$A$1:$B$160,2,FALSE)</f>
        <v>PROF FEES CONSULTATION</v>
      </c>
      <c r="G5091" s="5">
        <v>345</v>
      </c>
    </row>
    <row r="5092" spans="1:7" x14ac:dyDescent="0.25">
      <c r="A5092" s="4">
        <v>9980099255</v>
      </c>
      <c r="B5092" s="4">
        <v>99255</v>
      </c>
      <c r="C5092" t="s">
        <v>7207</v>
      </c>
      <c r="D5092" t="s">
        <v>7208</v>
      </c>
      <c r="E5092" s="4">
        <v>988</v>
      </c>
      <c r="F5092" s="4" t="str">
        <f>VLOOKUP(E5092,'[1]REV CODE LIST'!$A$1:$B$160,2,FALSE)</f>
        <v>PROF FEES CONSULTATION</v>
      </c>
      <c r="G5092" s="5">
        <v>419</v>
      </c>
    </row>
    <row r="5093" spans="1:7" x14ac:dyDescent="0.25">
      <c r="A5093" s="4">
        <v>4500099281</v>
      </c>
      <c r="B5093" s="4">
        <v>99281</v>
      </c>
      <c r="C5093" t="s">
        <v>7209</v>
      </c>
      <c r="D5093" t="s">
        <v>7210</v>
      </c>
      <c r="E5093" s="4">
        <v>450</v>
      </c>
      <c r="F5093" s="4" t="str">
        <f>VLOOKUP(E5093,'[1]REV CODE LIST'!$A$1:$B$160,2,FALSE)</f>
        <v>EMERGENCY ROOM GENERAL</v>
      </c>
      <c r="G5093" s="5">
        <v>251</v>
      </c>
    </row>
    <row r="5094" spans="1:7" x14ac:dyDescent="0.25">
      <c r="A5094" s="4">
        <v>4500099282</v>
      </c>
      <c r="B5094" s="4">
        <v>99282</v>
      </c>
      <c r="C5094" t="s">
        <v>7211</v>
      </c>
      <c r="D5094" t="s">
        <v>7212</v>
      </c>
      <c r="E5094" s="4">
        <v>450</v>
      </c>
      <c r="F5094" s="4" t="str">
        <f>VLOOKUP(E5094,'[1]REV CODE LIST'!$A$1:$B$160,2,FALSE)</f>
        <v>EMERGENCY ROOM GENERAL</v>
      </c>
      <c r="G5094" s="5">
        <v>367</v>
      </c>
    </row>
    <row r="5095" spans="1:7" x14ac:dyDescent="0.25">
      <c r="A5095" s="4">
        <v>4500099283</v>
      </c>
      <c r="B5095" s="4">
        <v>99283</v>
      </c>
      <c r="C5095" t="s">
        <v>7213</v>
      </c>
      <c r="D5095" t="s">
        <v>7214</v>
      </c>
      <c r="E5095" s="4">
        <v>450</v>
      </c>
      <c r="F5095" s="4" t="str">
        <f>VLOOKUP(E5095,'[1]REV CODE LIST'!$A$1:$B$160,2,FALSE)</f>
        <v>EMERGENCY ROOM GENERAL</v>
      </c>
      <c r="G5095" s="5">
        <v>518</v>
      </c>
    </row>
    <row r="5096" spans="1:7" x14ac:dyDescent="0.25">
      <c r="A5096" s="4">
        <v>4500099284</v>
      </c>
      <c r="B5096" s="4">
        <v>99284</v>
      </c>
      <c r="C5096" t="s">
        <v>7215</v>
      </c>
      <c r="D5096" t="s">
        <v>7216</v>
      </c>
      <c r="E5096" s="4">
        <v>450</v>
      </c>
      <c r="F5096" s="4" t="str">
        <f>VLOOKUP(E5096,'[1]REV CODE LIST'!$A$1:$B$160,2,FALSE)</f>
        <v>EMERGENCY ROOM GENERAL</v>
      </c>
      <c r="G5096" s="5">
        <v>754</v>
      </c>
    </row>
    <row r="5097" spans="1:7" x14ac:dyDescent="0.25">
      <c r="A5097" s="4">
        <v>4500099285</v>
      </c>
      <c r="B5097" s="4">
        <v>99285</v>
      </c>
      <c r="C5097" t="s">
        <v>7217</v>
      </c>
      <c r="D5097" t="s">
        <v>7218</v>
      </c>
      <c r="E5097" s="4">
        <v>450</v>
      </c>
      <c r="F5097" s="4" t="str">
        <f>VLOOKUP(E5097,'[1]REV CODE LIST'!$A$1:$B$160,2,FALSE)</f>
        <v>EMERGENCY ROOM GENERAL</v>
      </c>
      <c r="G5097" s="5">
        <v>1027</v>
      </c>
    </row>
    <row r="5098" spans="1:7" x14ac:dyDescent="0.25">
      <c r="A5098" s="4">
        <v>4500099291</v>
      </c>
      <c r="B5098" s="4">
        <v>99291</v>
      </c>
      <c r="C5098" t="s">
        <v>7219</v>
      </c>
      <c r="D5098" t="s">
        <v>7220</v>
      </c>
      <c r="E5098" s="4">
        <v>450</v>
      </c>
      <c r="F5098" s="4" t="str">
        <f>VLOOKUP(E5098,'[1]REV CODE LIST'!$A$1:$B$160,2,FALSE)</f>
        <v>EMERGENCY ROOM GENERAL</v>
      </c>
      <c r="G5098" s="5">
        <v>1667</v>
      </c>
    </row>
    <row r="5099" spans="1:7" x14ac:dyDescent="0.25">
      <c r="A5099" s="4">
        <v>9810099291</v>
      </c>
      <c r="B5099" s="4">
        <v>99291</v>
      </c>
      <c r="C5099" t="s">
        <v>7221</v>
      </c>
      <c r="D5099" t="s">
        <v>7220</v>
      </c>
      <c r="E5099" s="4">
        <v>981</v>
      </c>
      <c r="F5099" s="4" t="str">
        <f>VLOOKUP(E5099,'[1]REV CODE LIST'!$A$1:$B$160,2,FALSE)</f>
        <v>PROF FEE EMERGENCY ROOM</v>
      </c>
      <c r="G5099" s="5">
        <v>654</v>
      </c>
    </row>
    <row r="5100" spans="1:7" x14ac:dyDescent="0.25">
      <c r="A5100" s="4">
        <v>9810199291</v>
      </c>
      <c r="B5100" s="4">
        <v>99291</v>
      </c>
      <c r="C5100" t="s">
        <v>7222</v>
      </c>
      <c r="D5100" t="s">
        <v>7220</v>
      </c>
      <c r="E5100" s="4">
        <v>981</v>
      </c>
      <c r="F5100" s="4" t="str">
        <f>VLOOKUP(E5100,'[1]REV CODE LIST'!$A$1:$B$160,2,FALSE)</f>
        <v>PROF FEE EMERGENCY ROOM</v>
      </c>
      <c r="G5100" s="5">
        <v>0</v>
      </c>
    </row>
    <row r="5101" spans="1:7" x14ac:dyDescent="0.25">
      <c r="A5101" s="4">
        <v>4500099292</v>
      </c>
      <c r="B5101" s="4">
        <v>99292</v>
      </c>
      <c r="C5101" t="s">
        <v>7223</v>
      </c>
      <c r="D5101" t="s">
        <v>7224</v>
      </c>
      <c r="E5101" s="4">
        <v>450</v>
      </c>
      <c r="F5101" s="4" t="str">
        <f>VLOOKUP(E5101,'[1]REV CODE LIST'!$A$1:$B$160,2,FALSE)</f>
        <v>EMERGENCY ROOM GENERAL</v>
      </c>
      <c r="G5101" s="5">
        <v>761</v>
      </c>
    </row>
    <row r="5102" spans="1:7" x14ac:dyDescent="0.25">
      <c r="A5102" s="4">
        <v>4500099292</v>
      </c>
      <c r="B5102" s="4">
        <v>99292</v>
      </c>
      <c r="C5102" t="s">
        <v>7225</v>
      </c>
      <c r="D5102" t="s">
        <v>7224</v>
      </c>
      <c r="E5102" s="4">
        <v>450</v>
      </c>
      <c r="F5102" s="4" t="str">
        <f>VLOOKUP(E5102,'[1]REV CODE LIST'!$A$1:$B$160,2,FALSE)</f>
        <v>EMERGENCY ROOM GENERAL</v>
      </c>
      <c r="G5102" s="5">
        <v>761</v>
      </c>
    </row>
    <row r="5103" spans="1:7" x14ac:dyDescent="0.25">
      <c r="A5103" s="4">
        <v>9810099292</v>
      </c>
      <c r="B5103" s="4">
        <v>99292</v>
      </c>
      <c r="C5103" t="s">
        <v>7226</v>
      </c>
      <c r="D5103" t="s">
        <v>7224</v>
      </c>
      <c r="E5103" s="4">
        <v>981</v>
      </c>
      <c r="F5103" s="4" t="str">
        <f>VLOOKUP(E5103,'[1]REV CODE LIST'!$A$1:$B$160,2,FALSE)</f>
        <v>PROF FEE EMERGENCY ROOM</v>
      </c>
      <c r="G5103" s="5">
        <v>0</v>
      </c>
    </row>
    <row r="5104" spans="1:7" x14ac:dyDescent="0.25">
      <c r="A5104" s="4">
        <v>9810199292</v>
      </c>
      <c r="B5104" s="4">
        <v>99292</v>
      </c>
      <c r="C5104" t="s">
        <v>7227</v>
      </c>
      <c r="D5104" t="s">
        <v>7224</v>
      </c>
      <c r="E5104" s="4">
        <v>981</v>
      </c>
      <c r="F5104" s="4" t="str">
        <f>VLOOKUP(E5104,'[1]REV CODE LIST'!$A$1:$B$160,2,FALSE)</f>
        <v>PROF FEE EMERGENCY ROOM</v>
      </c>
      <c r="G5104" s="5">
        <v>328</v>
      </c>
    </row>
    <row r="5105" spans="1:7" x14ac:dyDescent="0.25">
      <c r="A5105" s="4">
        <v>9600473101</v>
      </c>
      <c r="B5105" s="4">
        <v>99304</v>
      </c>
      <c r="C5105" t="s">
        <v>7228</v>
      </c>
      <c r="D5105" t="s">
        <v>7229</v>
      </c>
      <c r="E5105" s="4">
        <v>960</v>
      </c>
      <c r="F5105" s="4" t="str">
        <f>VLOOKUP(E5105,'[1]REV CODE LIST'!$A$1:$B$160,2,FALSE)</f>
        <v>PROF FEE FEES GENERAL CLASSIFICATION</v>
      </c>
      <c r="G5105" s="5">
        <v>172</v>
      </c>
    </row>
    <row r="5106" spans="1:7" x14ac:dyDescent="0.25">
      <c r="A5106" s="4">
        <v>9600473102</v>
      </c>
      <c r="B5106" s="4">
        <v>99305</v>
      </c>
      <c r="C5106" t="s">
        <v>7230</v>
      </c>
      <c r="D5106" t="s">
        <v>7231</v>
      </c>
      <c r="E5106" s="4">
        <v>960</v>
      </c>
      <c r="F5106" s="4" t="str">
        <f>VLOOKUP(E5106,'[1]REV CODE LIST'!$A$1:$B$160,2,FALSE)</f>
        <v>PROF FEE FEES GENERAL CLASSIFICATION</v>
      </c>
      <c r="G5106" s="5">
        <v>222</v>
      </c>
    </row>
    <row r="5107" spans="1:7" x14ac:dyDescent="0.25">
      <c r="A5107" s="4">
        <v>9600473103</v>
      </c>
      <c r="B5107" s="4">
        <v>99306</v>
      </c>
      <c r="C5107" t="s">
        <v>7232</v>
      </c>
      <c r="D5107" t="s">
        <v>7233</v>
      </c>
      <c r="E5107" s="4">
        <v>960</v>
      </c>
      <c r="F5107" s="4" t="str">
        <f>VLOOKUP(E5107,'[1]REV CODE LIST'!$A$1:$B$160,2,FALSE)</f>
        <v>PROF FEE FEES GENERAL CLASSIFICATION</v>
      </c>
      <c r="G5107" s="5">
        <v>271</v>
      </c>
    </row>
    <row r="5108" spans="1:7" x14ac:dyDescent="0.25">
      <c r="A5108" s="4">
        <v>9600473104</v>
      </c>
      <c r="B5108" s="4">
        <v>99307</v>
      </c>
      <c r="C5108" t="s">
        <v>7234</v>
      </c>
      <c r="D5108" t="s">
        <v>7235</v>
      </c>
      <c r="E5108" s="4">
        <v>960</v>
      </c>
      <c r="F5108" s="4" t="str">
        <f>VLOOKUP(E5108,'[1]REV CODE LIST'!$A$1:$B$160,2,FALSE)</f>
        <v>PROF FEE FEES GENERAL CLASSIFICATION</v>
      </c>
      <c r="G5108" s="5">
        <v>102</v>
      </c>
    </row>
    <row r="5109" spans="1:7" x14ac:dyDescent="0.25">
      <c r="A5109" s="4">
        <v>9600473111</v>
      </c>
      <c r="B5109" s="4">
        <v>99307</v>
      </c>
      <c r="C5109" t="s">
        <v>7236</v>
      </c>
      <c r="D5109" t="s">
        <v>7235</v>
      </c>
      <c r="E5109" s="4">
        <v>960</v>
      </c>
      <c r="F5109" s="4" t="str">
        <f>VLOOKUP(E5109,'[1]REV CODE LIST'!$A$1:$B$160,2,FALSE)</f>
        <v>PROF FEE FEES GENERAL CLASSIFICATION</v>
      </c>
      <c r="G5109" s="5">
        <v>108</v>
      </c>
    </row>
    <row r="5110" spans="1:7" x14ac:dyDescent="0.25">
      <c r="A5110" s="4">
        <v>9600473112</v>
      </c>
      <c r="B5110" s="4">
        <v>99308</v>
      </c>
      <c r="C5110" t="s">
        <v>7237</v>
      </c>
      <c r="D5110" t="s">
        <v>7238</v>
      </c>
      <c r="E5110" s="4">
        <v>960</v>
      </c>
      <c r="F5110" s="4" t="str">
        <f>VLOOKUP(E5110,'[1]REV CODE LIST'!$A$1:$B$160,2,FALSE)</f>
        <v>PROF FEE FEES GENERAL CLASSIFICATION</v>
      </c>
      <c r="G5110" s="5">
        <v>146</v>
      </c>
    </row>
    <row r="5111" spans="1:7" x14ac:dyDescent="0.25">
      <c r="A5111" s="4">
        <v>9600473113</v>
      </c>
      <c r="B5111" s="4">
        <v>99309</v>
      </c>
      <c r="C5111" t="s">
        <v>7239</v>
      </c>
      <c r="D5111" t="s">
        <v>7240</v>
      </c>
      <c r="E5111" s="4">
        <v>960</v>
      </c>
      <c r="F5111" s="4" t="str">
        <f>VLOOKUP(E5111,'[1]REV CODE LIST'!$A$1:$B$160,2,FALSE)</f>
        <v>PROF FEE FEES GENERAL CLASSIFICATION</v>
      </c>
      <c r="G5111" s="5">
        <v>178</v>
      </c>
    </row>
    <row r="5112" spans="1:7" x14ac:dyDescent="0.25">
      <c r="A5112" s="4">
        <v>9600099310</v>
      </c>
      <c r="B5112" s="4">
        <v>99310</v>
      </c>
      <c r="C5112" t="s">
        <v>7241</v>
      </c>
      <c r="D5112" t="s">
        <v>7242</v>
      </c>
      <c r="E5112" s="4">
        <v>960</v>
      </c>
      <c r="F5112" s="4" t="str">
        <f>VLOOKUP(E5112,'[1]REV CODE LIST'!$A$1:$B$160,2,FALSE)</f>
        <v>PROF FEE FEES GENERAL CLASSIFICATION</v>
      </c>
      <c r="G5112" s="5">
        <v>211</v>
      </c>
    </row>
    <row r="5113" spans="1:7" x14ac:dyDescent="0.25">
      <c r="A5113" s="4">
        <v>9600999310</v>
      </c>
      <c r="B5113" s="4">
        <v>99310</v>
      </c>
      <c r="C5113" t="s">
        <v>7241</v>
      </c>
      <c r="D5113" t="s">
        <v>7242</v>
      </c>
      <c r="E5113" s="4">
        <v>960</v>
      </c>
      <c r="F5113" s="4" t="str">
        <f>VLOOKUP(E5113,'[1]REV CODE LIST'!$A$1:$B$160,2,FALSE)</f>
        <v>PROF FEE FEES GENERAL CLASSIFICATION</v>
      </c>
      <c r="G5113" s="5">
        <v>211</v>
      </c>
    </row>
    <row r="5114" spans="1:7" x14ac:dyDescent="0.25">
      <c r="A5114" s="4">
        <v>9600099315</v>
      </c>
      <c r="B5114" s="4">
        <v>99315</v>
      </c>
      <c r="C5114" t="s">
        <v>7243</v>
      </c>
      <c r="D5114" t="s">
        <v>7244</v>
      </c>
      <c r="E5114" s="4">
        <v>960</v>
      </c>
      <c r="F5114" s="4" t="str">
        <f>VLOOKUP(E5114,'[1]REV CODE LIST'!$A$1:$B$160,2,FALSE)</f>
        <v>PROF FEE FEES GENERAL CLASSIFICATION</v>
      </c>
      <c r="G5114" s="5">
        <v>222</v>
      </c>
    </row>
    <row r="5115" spans="1:7" x14ac:dyDescent="0.25">
      <c r="A5115" s="4">
        <v>9600099316</v>
      </c>
      <c r="B5115" s="4">
        <v>99316</v>
      </c>
      <c r="C5115" t="s">
        <v>7245</v>
      </c>
      <c r="D5115" t="s">
        <v>7246</v>
      </c>
      <c r="E5115" s="4">
        <v>960</v>
      </c>
      <c r="F5115" s="4" t="str">
        <f>VLOOKUP(E5115,'[1]REV CODE LIST'!$A$1:$B$160,2,FALSE)</f>
        <v>PROF FEE FEES GENERAL CLASSIFICATION</v>
      </c>
      <c r="G5115" s="5">
        <v>296</v>
      </c>
    </row>
    <row r="5116" spans="1:7" x14ac:dyDescent="0.25">
      <c r="A5116" s="4">
        <v>9600473114</v>
      </c>
      <c r="B5116" s="4">
        <v>99318</v>
      </c>
      <c r="C5116" t="s">
        <v>7247</v>
      </c>
      <c r="D5116" t="s">
        <v>7248</v>
      </c>
      <c r="E5116" s="4">
        <v>960</v>
      </c>
      <c r="F5116" s="4" t="str">
        <f>VLOOKUP(E5116,'[1]REV CODE LIST'!$A$1:$B$160,2,FALSE)</f>
        <v>PROF FEE FEES GENERAL CLASSIFICATION</v>
      </c>
      <c r="G5116" s="5">
        <v>258</v>
      </c>
    </row>
    <row r="5117" spans="1:7" x14ac:dyDescent="0.25">
      <c r="A5117" s="4">
        <v>9837799341</v>
      </c>
      <c r="B5117" s="4">
        <v>99341</v>
      </c>
      <c r="C5117" t="s">
        <v>7249</v>
      </c>
      <c r="D5117" t="s">
        <v>7250</v>
      </c>
      <c r="E5117" s="4">
        <v>983</v>
      </c>
      <c r="F5117" s="4" t="str">
        <f>VLOOKUP(E5117,'[1]REV CODE LIST'!$A$1:$B$160,2,FALSE)</f>
        <v>PROF FEES CLINIC</v>
      </c>
      <c r="G5117" s="5">
        <v>176</v>
      </c>
    </row>
    <row r="5118" spans="1:7" x14ac:dyDescent="0.25">
      <c r="A5118" s="4">
        <v>9834499332</v>
      </c>
      <c r="B5118" s="4">
        <v>99342</v>
      </c>
      <c r="C5118" t="s">
        <v>7251</v>
      </c>
      <c r="D5118" t="s">
        <v>7252</v>
      </c>
      <c r="E5118" s="4">
        <v>983</v>
      </c>
      <c r="F5118" s="4" t="str">
        <f>VLOOKUP(E5118,'[1]REV CODE LIST'!$A$1:$B$160,2,FALSE)</f>
        <v>PROF FEES CLINIC</v>
      </c>
      <c r="G5118" s="5">
        <v>297</v>
      </c>
    </row>
    <row r="5119" spans="1:7" x14ac:dyDescent="0.25">
      <c r="A5119" s="4">
        <v>9837799342</v>
      </c>
      <c r="B5119" s="4">
        <v>99343</v>
      </c>
      <c r="C5119" t="s">
        <v>7253</v>
      </c>
      <c r="D5119" t="s">
        <v>7254</v>
      </c>
      <c r="E5119" s="4">
        <v>983</v>
      </c>
      <c r="F5119" s="4" t="str">
        <f>VLOOKUP(E5119,'[1]REV CODE LIST'!$A$1:$B$160,2,FALSE)</f>
        <v>PROF FEES CLINIC</v>
      </c>
      <c r="G5119" s="5">
        <v>375</v>
      </c>
    </row>
    <row r="5120" spans="1:7" x14ac:dyDescent="0.25">
      <c r="A5120" s="4">
        <v>9837799343</v>
      </c>
      <c r="B5120" s="4">
        <v>99344</v>
      </c>
      <c r="C5120" t="s">
        <v>7255</v>
      </c>
      <c r="D5120" t="s">
        <v>7256</v>
      </c>
      <c r="E5120" s="4">
        <v>983</v>
      </c>
      <c r="F5120" s="4" t="str">
        <f>VLOOKUP(E5120,'[1]REV CODE LIST'!$A$1:$B$160,2,FALSE)</f>
        <v>PROF FEES CLINIC</v>
      </c>
      <c r="G5120" s="5">
        <v>499</v>
      </c>
    </row>
    <row r="5121" spans="1:7" x14ac:dyDescent="0.25">
      <c r="A5121" s="4">
        <v>9837799351</v>
      </c>
      <c r="B5121" s="4">
        <v>99347</v>
      </c>
      <c r="C5121" t="s">
        <v>7257</v>
      </c>
      <c r="D5121" t="s">
        <v>7258</v>
      </c>
      <c r="E5121" s="4">
        <v>983</v>
      </c>
      <c r="F5121" s="4" t="str">
        <f>VLOOKUP(E5121,'[1]REV CODE LIST'!$A$1:$B$160,2,FALSE)</f>
        <v>PROF FEES CLINIC</v>
      </c>
      <c r="G5121" s="5">
        <v>134</v>
      </c>
    </row>
    <row r="5122" spans="1:7" x14ac:dyDescent="0.25">
      <c r="A5122" s="4">
        <v>9837799352</v>
      </c>
      <c r="B5122" s="4">
        <v>99348</v>
      </c>
      <c r="C5122" t="s">
        <v>7259</v>
      </c>
      <c r="D5122" t="s">
        <v>7260</v>
      </c>
      <c r="E5122" s="4">
        <v>983</v>
      </c>
      <c r="F5122" s="4" t="str">
        <f>VLOOKUP(E5122,'[1]REV CODE LIST'!$A$1:$B$160,2,FALSE)</f>
        <v>PROF FEES CLINIC</v>
      </c>
      <c r="G5122" s="5">
        <v>213</v>
      </c>
    </row>
    <row r="5123" spans="1:7" x14ac:dyDescent="0.25">
      <c r="A5123" s="4">
        <v>9837799353</v>
      </c>
      <c r="B5123" s="4">
        <v>99349</v>
      </c>
      <c r="C5123" t="s">
        <v>7261</v>
      </c>
      <c r="D5123" t="s">
        <v>7262</v>
      </c>
      <c r="E5123" s="4">
        <v>983</v>
      </c>
      <c r="F5123" s="4" t="str">
        <f>VLOOKUP(E5123,'[1]REV CODE LIST'!$A$1:$B$160,2,FALSE)</f>
        <v>PROF FEES CLINIC</v>
      </c>
      <c r="G5123" s="5">
        <v>338</v>
      </c>
    </row>
    <row r="5124" spans="1:7" x14ac:dyDescent="0.25">
      <c r="A5124" s="4">
        <v>9830099350</v>
      </c>
      <c r="B5124" s="4">
        <v>99350</v>
      </c>
      <c r="C5124" t="s">
        <v>7263</v>
      </c>
      <c r="D5124" t="s">
        <v>7264</v>
      </c>
      <c r="E5124" s="4">
        <v>983</v>
      </c>
      <c r="F5124" s="4" t="str">
        <f>VLOOKUP(E5124,'[1]REV CODE LIST'!$A$1:$B$160,2,FALSE)</f>
        <v>PROF FEES CLINIC</v>
      </c>
      <c r="G5124" s="5">
        <v>369</v>
      </c>
    </row>
    <row r="5125" spans="1:7" x14ac:dyDescent="0.25">
      <c r="A5125" s="4">
        <v>5100099354</v>
      </c>
      <c r="B5125" s="4">
        <v>99354</v>
      </c>
      <c r="C5125" t="s">
        <v>7265</v>
      </c>
      <c r="D5125" t="s">
        <v>7266</v>
      </c>
      <c r="E5125" s="4">
        <v>510</v>
      </c>
      <c r="F5125" s="4" t="str">
        <f>VLOOKUP(E5125,'[1]REV CODE LIST'!$A$1:$B$160,2,FALSE)</f>
        <v>CLINIC GENERAL</v>
      </c>
      <c r="G5125" s="5">
        <v>116</v>
      </c>
    </row>
    <row r="5126" spans="1:7" x14ac:dyDescent="0.25">
      <c r="A5126" s="4">
        <v>9830099354</v>
      </c>
      <c r="B5126" s="4">
        <v>99354</v>
      </c>
      <c r="C5126" t="s">
        <v>7267</v>
      </c>
      <c r="D5126" t="s">
        <v>7266</v>
      </c>
      <c r="E5126" s="4">
        <v>983</v>
      </c>
      <c r="F5126" s="4" t="str">
        <f>VLOOKUP(E5126,'[1]REV CODE LIST'!$A$1:$B$160,2,FALSE)</f>
        <v>PROF FEES CLINIC</v>
      </c>
      <c r="G5126" s="5">
        <v>244</v>
      </c>
    </row>
    <row r="5127" spans="1:7" x14ac:dyDescent="0.25">
      <c r="A5127" s="4">
        <v>9870099356</v>
      </c>
      <c r="B5127" s="4">
        <v>99356</v>
      </c>
      <c r="C5127" t="s">
        <v>7268</v>
      </c>
      <c r="D5127" t="s">
        <v>7269</v>
      </c>
      <c r="E5127" s="4">
        <v>987</v>
      </c>
      <c r="F5127" s="4" t="str">
        <f>VLOOKUP(E5127,'[1]REV CODE LIST'!$A$1:$B$160,2,FALSE)</f>
        <v>PROF FEES HOSPITAL VISIT</v>
      </c>
      <c r="G5127" s="5">
        <v>273</v>
      </c>
    </row>
    <row r="5128" spans="1:7" x14ac:dyDescent="0.25">
      <c r="A5128" s="4">
        <v>9870199356</v>
      </c>
      <c r="B5128" s="4">
        <v>99356</v>
      </c>
      <c r="C5128" t="s">
        <v>7270</v>
      </c>
      <c r="D5128" t="s">
        <v>7269</v>
      </c>
      <c r="E5128" s="4">
        <v>987</v>
      </c>
      <c r="F5128" s="4" t="str">
        <f>VLOOKUP(E5128,'[1]REV CODE LIST'!$A$1:$B$160,2,FALSE)</f>
        <v>PROF FEES HOSPITAL VISIT</v>
      </c>
      <c r="G5128" s="5">
        <v>0</v>
      </c>
    </row>
    <row r="5129" spans="1:7" x14ac:dyDescent="0.25">
      <c r="A5129" s="4">
        <v>9870099357</v>
      </c>
      <c r="B5129" s="4">
        <v>99357</v>
      </c>
      <c r="C5129" t="s">
        <v>7271</v>
      </c>
      <c r="D5129" t="s">
        <v>7272</v>
      </c>
      <c r="E5129" s="4">
        <v>987</v>
      </c>
      <c r="F5129" s="4" t="str">
        <f>VLOOKUP(E5129,'[1]REV CODE LIST'!$A$1:$B$160,2,FALSE)</f>
        <v>PROF FEES HOSPITAL VISIT</v>
      </c>
      <c r="G5129" s="5">
        <v>274</v>
      </c>
    </row>
    <row r="5130" spans="1:7" x14ac:dyDescent="0.25">
      <c r="A5130" s="4">
        <v>9870199357</v>
      </c>
      <c r="B5130" s="4">
        <v>99357</v>
      </c>
      <c r="C5130" t="s">
        <v>7273</v>
      </c>
      <c r="D5130" t="s">
        <v>7272</v>
      </c>
      <c r="E5130" s="4">
        <v>987</v>
      </c>
      <c r="F5130" s="4" t="str">
        <f>VLOOKUP(E5130,'[1]REV CODE LIST'!$A$1:$B$160,2,FALSE)</f>
        <v>PROF FEES HOSPITAL VISIT</v>
      </c>
      <c r="G5130" s="5">
        <v>0</v>
      </c>
    </row>
    <row r="5131" spans="1:7" x14ac:dyDescent="0.25">
      <c r="A5131" s="4">
        <v>5100099358</v>
      </c>
      <c r="B5131" s="4">
        <v>99358</v>
      </c>
      <c r="C5131" t="s">
        <v>7274</v>
      </c>
      <c r="D5131" t="s">
        <v>7275</v>
      </c>
      <c r="E5131" s="4">
        <v>510</v>
      </c>
      <c r="F5131" s="4" t="str">
        <f>VLOOKUP(E5131,'[1]REV CODE LIST'!$A$1:$B$160,2,FALSE)</f>
        <v>CLINIC GENERAL</v>
      </c>
      <c r="G5131" s="5">
        <v>114</v>
      </c>
    </row>
    <row r="5132" spans="1:7" x14ac:dyDescent="0.25">
      <c r="A5132" s="4">
        <v>5100799358</v>
      </c>
      <c r="B5132" s="4">
        <v>99358</v>
      </c>
      <c r="C5132" t="s">
        <v>7276</v>
      </c>
      <c r="D5132" t="s">
        <v>7275</v>
      </c>
      <c r="E5132" s="4">
        <v>510</v>
      </c>
      <c r="F5132" s="4" t="str">
        <f>VLOOKUP(E5132,'[1]REV CODE LIST'!$A$1:$B$160,2,FALSE)</f>
        <v>CLINIC GENERAL</v>
      </c>
      <c r="G5132" s="5">
        <v>111</v>
      </c>
    </row>
    <row r="5133" spans="1:7" x14ac:dyDescent="0.25">
      <c r="A5133" s="4">
        <v>5140099358</v>
      </c>
      <c r="B5133" s="4">
        <v>99358</v>
      </c>
      <c r="C5133" t="s">
        <v>7277</v>
      </c>
      <c r="D5133" t="s">
        <v>7275</v>
      </c>
      <c r="E5133" s="4">
        <v>514</v>
      </c>
      <c r="F5133" s="4" t="str">
        <f>VLOOKUP(E5133,'[1]REV CODE LIST'!$A$1:$B$160,2,FALSE)</f>
        <v>CLINIC: OB/GYN</v>
      </c>
      <c r="G5133" s="5">
        <v>337</v>
      </c>
    </row>
    <row r="5134" spans="1:7" x14ac:dyDescent="0.25">
      <c r="A5134" s="4">
        <v>9830099358</v>
      </c>
      <c r="B5134" s="4">
        <v>99358</v>
      </c>
      <c r="C5134" t="s">
        <v>7278</v>
      </c>
      <c r="D5134" t="s">
        <v>7275</v>
      </c>
      <c r="E5134" s="4">
        <v>983</v>
      </c>
      <c r="F5134" s="4" t="str">
        <f>VLOOKUP(E5134,'[1]REV CODE LIST'!$A$1:$B$160,2,FALSE)</f>
        <v>PROF FEES CLINIC</v>
      </c>
      <c r="G5134" s="5">
        <v>337</v>
      </c>
    </row>
    <row r="5135" spans="1:7" x14ac:dyDescent="0.25">
      <c r="A5135" s="4">
        <v>9830199358</v>
      </c>
      <c r="B5135" s="4">
        <v>99358</v>
      </c>
      <c r="C5135" t="s">
        <v>7279</v>
      </c>
      <c r="D5135" t="s">
        <v>7275</v>
      </c>
      <c r="E5135" s="4">
        <v>983</v>
      </c>
      <c r="F5135" s="4" t="str">
        <f>VLOOKUP(E5135,'[1]REV CODE LIST'!$A$1:$B$160,2,FALSE)</f>
        <v>PROF FEES CLINIC</v>
      </c>
      <c r="G5135" s="5">
        <v>0</v>
      </c>
    </row>
    <row r="5136" spans="1:7" x14ac:dyDescent="0.25">
      <c r="A5136" s="4">
        <v>9837799358</v>
      </c>
      <c r="B5136" s="4">
        <v>99358</v>
      </c>
      <c r="C5136" t="s">
        <v>7280</v>
      </c>
      <c r="D5136" t="s">
        <v>7275</v>
      </c>
      <c r="E5136" s="4">
        <v>983</v>
      </c>
      <c r="F5136" s="4" t="str">
        <f>VLOOKUP(E5136,'[1]REV CODE LIST'!$A$1:$B$160,2,FALSE)</f>
        <v>PROF FEES CLINIC</v>
      </c>
      <c r="G5136" s="5">
        <v>219</v>
      </c>
    </row>
    <row r="5137" spans="1:7" x14ac:dyDescent="0.25">
      <c r="A5137" s="4">
        <v>9830099359</v>
      </c>
      <c r="B5137" s="4">
        <v>99359</v>
      </c>
      <c r="C5137" t="s">
        <v>7281</v>
      </c>
      <c r="D5137" t="s">
        <v>7282</v>
      </c>
      <c r="E5137" s="4">
        <v>983</v>
      </c>
      <c r="F5137" s="4" t="str">
        <f>VLOOKUP(E5137,'[1]REV CODE LIST'!$A$1:$B$160,2,FALSE)</f>
        <v>PROF FEES CLINIC</v>
      </c>
      <c r="G5137" s="5">
        <v>107</v>
      </c>
    </row>
    <row r="5138" spans="1:7" x14ac:dyDescent="0.25">
      <c r="A5138" s="4">
        <v>5100099381</v>
      </c>
      <c r="B5138" s="4">
        <v>99381</v>
      </c>
      <c r="C5138" t="s">
        <v>7283</v>
      </c>
      <c r="D5138" t="s">
        <v>7284</v>
      </c>
      <c r="E5138" s="4">
        <v>510</v>
      </c>
      <c r="F5138" s="4" t="str">
        <f>VLOOKUP(E5138,'[1]REV CODE LIST'!$A$1:$B$160,2,FALSE)</f>
        <v>CLINIC GENERAL</v>
      </c>
      <c r="G5138" s="5">
        <v>347</v>
      </c>
    </row>
    <row r="5139" spans="1:7" x14ac:dyDescent="0.25">
      <c r="A5139" s="4">
        <v>9830099381</v>
      </c>
      <c r="B5139" s="4">
        <v>99381</v>
      </c>
      <c r="C5139" t="s">
        <v>7285</v>
      </c>
      <c r="D5139" t="s">
        <v>7284</v>
      </c>
      <c r="E5139" s="4">
        <v>983</v>
      </c>
      <c r="F5139" s="4" t="str">
        <f>VLOOKUP(E5139,'[1]REV CODE LIST'!$A$1:$B$160,2,FALSE)</f>
        <v>PROF FEES CLINIC</v>
      </c>
      <c r="G5139" s="5">
        <v>0</v>
      </c>
    </row>
    <row r="5140" spans="1:7" x14ac:dyDescent="0.25">
      <c r="A5140" s="4">
        <v>9837799381</v>
      </c>
      <c r="B5140" s="4">
        <v>99381</v>
      </c>
      <c r="C5140" t="s">
        <v>7286</v>
      </c>
      <c r="D5140" t="s">
        <v>7284</v>
      </c>
      <c r="E5140" s="4">
        <v>983</v>
      </c>
      <c r="F5140" s="4" t="str">
        <f>VLOOKUP(E5140,'[1]REV CODE LIST'!$A$1:$B$160,2,FALSE)</f>
        <v>PROF FEES CLINIC</v>
      </c>
      <c r="G5140" s="5">
        <v>118</v>
      </c>
    </row>
    <row r="5141" spans="1:7" x14ac:dyDescent="0.25">
      <c r="A5141" s="4">
        <v>5100099382</v>
      </c>
      <c r="B5141" s="4">
        <v>99382</v>
      </c>
      <c r="C5141" t="s">
        <v>7287</v>
      </c>
      <c r="D5141" t="s">
        <v>7288</v>
      </c>
      <c r="E5141" s="4">
        <v>510</v>
      </c>
      <c r="F5141" s="4" t="str">
        <f>VLOOKUP(E5141,'[1]REV CODE LIST'!$A$1:$B$160,2,FALSE)</f>
        <v>CLINIC GENERAL</v>
      </c>
      <c r="G5141" s="5">
        <v>363</v>
      </c>
    </row>
    <row r="5142" spans="1:7" x14ac:dyDescent="0.25">
      <c r="A5142" s="4">
        <v>5100099382</v>
      </c>
      <c r="B5142" s="4">
        <v>99382</v>
      </c>
      <c r="C5142" t="s">
        <v>7289</v>
      </c>
      <c r="D5142" t="s">
        <v>7288</v>
      </c>
      <c r="E5142" s="4">
        <v>510</v>
      </c>
      <c r="F5142" s="4" t="str">
        <f>VLOOKUP(E5142,'[1]REV CODE LIST'!$A$1:$B$160,2,FALSE)</f>
        <v>CLINIC GENERAL</v>
      </c>
      <c r="G5142" s="5">
        <v>363</v>
      </c>
    </row>
    <row r="5143" spans="1:7" x14ac:dyDescent="0.25">
      <c r="A5143" s="4">
        <v>9830099382</v>
      </c>
      <c r="B5143" s="4">
        <v>99382</v>
      </c>
      <c r="C5143" t="s">
        <v>7290</v>
      </c>
      <c r="D5143" t="s">
        <v>7288</v>
      </c>
      <c r="E5143" s="4">
        <v>983</v>
      </c>
      <c r="F5143" s="4" t="str">
        <f>VLOOKUP(E5143,'[1]REV CODE LIST'!$A$1:$B$160,2,FALSE)</f>
        <v>PROF FEES CLINIC</v>
      </c>
      <c r="G5143" s="5">
        <v>0</v>
      </c>
    </row>
    <row r="5144" spans="1:7" x14ac:dyDescent="0.25">
      <c r="A5144" s="4">
        <v>9837799382</v>
      </c>
      <c r="B5144" s="4">
        <v>99382</v>
      </c>
      <c r="C5144" t="s">
        <v>7291</v>
      </c>
      <c r="D5144" t="s">
        <v>7288</v>
      </c>
      <c r="E5144" s="4">
        <v>983</v>
      </c>
      <c r="F5144" s="4" t="str">
        <f>VLOOKUP(E5144,'[1]REV CODE LIST'!$A$1:$B$160,2,FALSE)</f>
        <v>PROF FEES CLINIC</v>
      </c>
      <c r="G5144" s="5">
        <v>125</v>
      </c>
    </row>
    <row r="5145" spans="1:7" x14ac:dyDescent="0.25">
      <c r="A5145" s="4">
        <v>5100099383</v>
      </c>
      <c r="B5145" s="4">
        <v>99383</v>
      </c>
      <c r="C5145" t="s">
        <v>7292</v>
      </c>
      <c r="D5145" t="s">
        <v>7293</v>
      </c>
      <c r="E5145" s="4">
        <v>510</v>
      </c>
      <c r="F5145" s="4" t="str">
        <f>VLOOKUP(E5145,'[1]REV CODE LIST'!$A$1:$B$160,2,FALSE)</f>
        <v>CLINIC GENERAL</v>
      </c>
      <c r="G5145" s="5">
        <v>377</v>
      </c>
    </row>
    <row r="5146" spans="1:7" x14ac:dyDescent="0.25">
      <c r="A5146" s="4">
        <v>5100099383</v>
      </c>
      <c r="B5146" s="4">
        <v>99383</v>
      </c>
      <c r="C5146" t="s">
        <v>7294</v>
      </c>
      <c r="D5146" t="s">
        <v>7293</v>
      </c>
      <c r="E5146" s="4">
        <v>510</v>
      </c>
      <c r="F5146" s="4" t="str">
        <f>VLOOKUP(E5146,'[1]REV CODE LIST'!$A$1:$B$160,2,FALSE)</f>
        <v>CLINIC GENERAL</v>
      </c>
      <c r="G5146" s="5">
        <v>377</v>
      </c>
    </row>
    <row r="5147" spans="1:7" x14ac:dyDescent="0.25">
      <c r="A5147" s="4">
        <v>9830099383</v>
      </c>
      <c r="B5147" s="4">
        <v>99383</v>
      </c>
      <c r="C5147" t="s">
        <v>7295</v>
      </c>
      <c r="D5147" t="s">
        <v>7293</v>
      </c>
      <c r="E5147" s="4">
        <v>983</v>
      </c>
      <c r="F5147" s="4" t="str">
        <f>VLOOKUP(E5147,'[1]REV CODE LIST'!$A$1:$B$160,2,FALSE)</f>
        <v>PROF FEES CLINIC</v>
      </c>
      <c r="G5147" s="5">
        <v>0</v>
      </c>
    </row>
    <row r="5148" spans="1:7" x14ac:dyDescent="0.25">
      <c r="A5148" s="4">
        <v>9837799383</v>
      </c>
      <c r="B5148" s="4">
        <v>99383</v>
      </c>
      <c r="C5148" t="s">
        <v>7296</v>
      </c>
      <c r="D5148" t="s">
        <v>7293</v>
      </c>
      <c r="E5148" s="4">
        <v>983</v>
      </c>
      <c r="F5148" s="4" t="str">
        <f>VLOOKUP(E5148,'[1]REV CODE LIST'!$A$1:$B$160,2,FALSE)</f>
        <v>PROF FEES CLINIC</v>
      </c>
      <c r="G5148" s="5">
        <v>133</v>
      </c>
    </row>
    <row r="5149" spans="1:7" x14ac:dyDescent="0.25">
      <c r="A5149" s="4">
        <v>5100099384</v>
      </c>
      <c r="B5149" s="4">
        <v>99384</v>
      </c>
      <c r="C5149" t="s">
        <v>7297</v>
      </c>
      <c r="D5149" t="s">
        <v>7298</v>
      </c>
      <c r="E5149" s="4">
        <v>510</v>
      </c>
      <c r="F5149" s="4" t="str">
        <f>VLOOKUP(E5149,'[1]REV CODE LIST'!$A$1:$B$160,2,FALSE)</f>
        <v>CLINIC GENERAL</v>
      </c>
      <c r="G5149" s="5">
        <v>426</v>
      </c>
    </row>
    <row r="5150" spans="1:7" x14ac:dyDescent="0.25">
      <c r="A5150" s="4">
        <v>5100099384</v>
      </c>
      <c r="B5150" s="4">
        <v>99384</v>
      </c>
      <c r="C5150" t="s">
        <v>7299</v>
      </c>
      <c r="D5150" t="s">
        <v>7298</v>
      </c>
      <c r="E5150" s="4">
        <v>510</v>
      </c>
      <c r="F5150" s="4" t="str">
        <f>VLOOKUP(E5150,'[1]REV CODE LIST'!$A$1:$B$160,2,FALSE)</f>
        <v>CLINIC GENERAL</v>
      </c>
      <c r="G5150" s="5">
        <v>426</v>
      </c>
    </row>
    <row r="5151" spans="1:7" x14ac:dyDescent="0.25">
      <c r="A5151" s="4">
        <v>9830099384</v>
      </c>
      <c r="B5151" s="4">
        <v>99384</v>
      </c>
      <c r="C5151" t="s">
        <v>7300</v>
      </c>
      <c r="D5151" t="s">
        <v>7298</v>
      </c>
      <c r="E5151" s="4">
        <v>983</v>
      </c>
      <c r="F5151" s="4" t="str">
        <f>VLOOKUP(E5151,'[1]REV CODE LIST'!$A$1:$B$160,2,FALSE)</f>
        <v>PROF FEES CLINIC</v>
      </c>
      <c r="G5151" s="5">
        <v>0</v>
      </c>
    </row>
    <row r="5152" spans="1:7" x14ac:dyDescent="0.25">
      <c r="A5152" s="4">
        <v>9837799384</v>
      </c>
      <c r="B5152" s="4">
        <v>99384</v>
      </c>
      <c r="C5152" t="s">
        <v>7301</v>
      </c>
      <c r="D5152" t="s">
        <v>7298</v>
      </c>
      <c r="E5152" s="4">
        <v>983</v>
      </c>
      <c r="F5152" s="4" t="str">
        <f>VLOOKUP(E5152,'[1]REV CODE LIST'!$A$1:$B$160,2,FALSE)</f>
        <v>PROF FEES CLINIC</v>
      </c>
      <c r="G5152" s="5">
        <v>157</v>
      </c>
    </row>
    <row r="5153" spans="1:7" x14ac:dyDescent="0.25">
      <c r="A5153" s="4">
        <v>5100099385</v>
      </c>
      <c r="B5153" s="4">
        <v>99385</v>
      </c>
      <c r="C5153" t="s">
        <v>7302</v>
      </c>
      <c r="D5153" t="s">
        <v>7303</v>
      </c>
      <c r="E5153" s="4">
        <v>510</v>
      </c>
      <c r="F5153" s="4" t="str">
        <f>VLOOKUP(E5153,'[1]REV CODE LIST'!$A$1:$B$160,2,FALSE)</f>
        <v>CLINIC GENERAL</v>
      </c>
      <c r="G5153" s="5">
        <v>414</v>
      </c>
    </row>
    <row r="5154" spans="1:7" x14ac:dyDescent="0.25">
      <c r="A5154" s="4">
        <v>9830099385</v>
      </c>
      <c r="B5154" s="4">
        <v>99385</v>
      </c>
      <c r="C5154" t="s">
        <v>7304</v>
      </c>
      <c r="D5154" t="s">
        <v>7303</v>
      </c>
      <c r="E5154" s="4">
        <v>983</v>
      </c>
      <c r="F5154" s="4" t="str">
        <f>VLOOKUP(E5154,'[1]REV CODE LIST'!$A$1:$B$160,2,FALSE)</f>
        <v>PROF FEES CLINIC</v>
      </c>
      <c r="G5154" s="5">
        <v>0</v>
      </c>
    </row>
    <row r="5155" spans="1:7" x14ac:dyDescent="0.25">
      <c r="A5155" s="4">
        <v>9830099385</v>
      </c>
      <c r="B5155" s="4">
        <v>99385</v>
      </c>
      <c r="C5155" t="s">
        <v>7305</v>
      </c>
      <c r="D5155" t="s">
        <v>7303</v>
      </c>
      <c r="E5155" s="4">
        <v>983</v>
      </c>
      <c r="F5155" s="4" t="str">
        <f>VLOOKUP(E5155,'[1]REV CODE LIST'!$A$1:$B$160,2,FALSE)</f>
        <v>PROF FEES CLINIC</v>
      </c>
      <c r="G5155" s="5">
        <v>0</v>
      </c>
    </row>
    <row r="5156" spans="1:7" x14ac:dyDescent="0.25">
      <c r="A5156" s="4">
        <v>9837799385</v>
      </c>
      <c r="B5156" s="4">
        <v>99385</v>
      </c>
      <c r="C5156" t="s">
        <v>7306</v>
      </c>
      <c r="D5156" t="s">
        <v>7303</v>
      </c>
      <c r="E5156" s="4">
        <v>983</v>
      </c>
      <c r="F5156" s="4" t="str">
        <f>VLOOKUP(E5156,'[1]REV CODE LIST'!$A$1:$B$160,2,FALSE)</f>
        <v>PROF FEES CLINIC</v>
      </c>
      <c r="G5156" s="5">
        <v>150</v>
      </c>
    </row>
    <row r="5157" spans="1:7" x14ac:dyDescent="0.25">
      <c r="A5157" s="4">
        <v>5100099386</v>
      </c>
      <c r="B5157" s="4">
        <v>99386</v>
      </c>
      <c r="C5157" t="s">
        <v>7307</v>
      </c>
      <c r="D5157" t="s">
        <v>7308</v>
      </c>
      <c r="E5157" s="4">
        <v>510</v>
      </c>
      <c r="F5157" s="4" t="str">
        <f>VLOOKUP(E5157,'[1]REV CODE LIST'!$A$1:$B$160,2,FALSE)</f>
        <v>CLINIC GENERAL</v>
      </c>
      <c r="G5157" s="5">
        <v>481</v>
      </c>
    </row>
    <row r="5158" spans="1:7" x14ac:dyDescent="0.25">
      <c r="A5158" s="4">
        <v>5100099386</v>
      </c>
      <c r="B5158" s="4">
        <v>99386</v>
      </c>
      <c r="C5158" t="s">
        <v>7309</v>
      </c>
      <c r="D5158" t="s">
        <v>7308</v>
      </c>
      <c r="E5158" s="4">
        <v>510</v>
      </c>
      <c r="F5158" s="4" t="str">
        <f>VLOOKUP(E5158,'[1]REV CODE LIST'!$A$1:$B$160,2,FALSE)</f>
        <v>CLINIC GENERAL</v>
      </c>
      <c r="G5158" s="5">
        <v>481</v>
      </c>
    </row>
    <row r="5159" spans="1:7" x14ac:dyDescent="0.25">
      <c r="A5159" s="4">
        <v>9830099386</v>
      </c>
      <c r="B5159" s="4">
        <v>99386</v>
      </c>
      <c r="C5159" t="s">
        <v>7310</v>
      </c>
      <c r="D5159" t="s">
        <v>7308</v>
      </c>
      <c r="E5159" s="4">
        <v>983</v>
      </c>
      <c r="F5159" s="4" t="str">
        <f>VLOOKUP(E5159,'[1]REV CODE LIST'!$A$1:$B$160,2,FALSE)</f>
        <v>PROF FEES CLINIC</v>
      </c>
      <c r="G5159" s="5">
        <v>0</v>
      </c>
    </row>
    <row r="5160" spans="1:7" x14ac:dyDescent="0.25">
      <c r="A5160" s="4">
        <v>9837799386</v>
      </c>
      <c r="B5160" s="4">
        <v>99386</v>
      </c>
      <c r="C5160" t="s">
        <v>7311</v>
      </c>
      <c r="D5160" t="s">
        <v>7308</v>
      </c>
      <c r="E5160" s="4">
        <v>983</v>
      </c>
      <c r="F5160" s="4" t="str">
        <f>VLOOKUP(E5160,'[1]REV CODE LIST'!$A$1:$B$160,2,FALSE)</f>
        <v>PROF FEES CLINIC</v>
      </c>
      <c r="G5160" s="5">
        <v>182</v>
      </c>
    </row>
    <row r="5161" spans="1:7" x14ac:dyDescent="0.25">
      <c r="A5161" s="4">
        <v>5100099387</v>
      </c>
      <c r="B5161" s="4">
        <v>99387</v>
      </c>
      <c r="C5161" t="s">
        <v>7312</v>
      </c>
      <c r="D5161" t="s">
        <v>7313</v>
      </c>
      <c r="E5161" s="4">
        <v>510</v>
      </c>
      <c r="F5161" s="4" t="str">
        <f>VLOOKUP(E5161,'[1]REV CODE LIST'!$A$1:$B$160,2,FALSE)</f>
        <v>CLINIC GENERAL</v>
      </c>
      <c r="G5161" s="5">
        <v>521</v>
      </c>
    </row>
    <row r="5162" spans="1:7" x14ac:dyDescent="0.25">
      <c r="A5162" s="4">
        <v>5100099387</v>
      </c>
      <c r="B5162" s="4">
        <v>99387</v>
      </c>
      <c r="C5162" t="s">
        <v>7314</v>
      </c>
      <c r="D5162" t="s">
        <v>7313</v>
      </c>
      <c r="E5162" s="4">
        <v>510</v>
      </c>
      <c r="F5162" s="4" t="str">
        <f>VLOOKUP(E5162,'[1]REV CODE LIST'!$A$1:$B$160,2,FALSE)</f>
        <v>CLINIC GENERAL</v>
      </c>
      <c r="G5162" s="5">
        <v>521</v>
      </c>
    </row>
    <row r="5163" spans="1:7" x14ac:dyDescent="0.25">
      <c r="A5163" s="4">
        <v>9830099387</v>
      </c>
      <c r="B5163" s="4">
        <v>99387</v>
      </c>
      <c r="C5163" t="s">
        <v>7315</v>
      </c>
      <c r="D5163" t="s">
        <v>7313</v>
      </c>
      <c r="E5163" s="4">
        <v>983</v>
      </c>
      <c r="F5163" s="4" t="str">
        <f>VLOOKUP(E5163,'[1]REV CODE LIST'!$A$1:$B$160,2,FALSE)</f>
        <v>PROF FEES CLINIC</v>
      </c>
      <c r="G5163" s="5">
        <v>0</v>
      </c>
    </row>
    <row r="5164" spans="1:7" x14ac:dyDescent="0.25">
      <c r="A5164" s="4">
        <v>9837799387</v>
      </c>
      <c r="B5164" s="4">
        <v>99387</v>
      </c>
      <c r="C5164" t="s">
        <v>7316</v>
      </c>
      <c r="D5164" t="s">
        <v>7313</v>
      </c>
      <c r="E5164" s="4">
        <v>983</v>
      </c>
      <c r="F5164" s="4" t="str">
        <f>VLOOKUP(E5164,'[1]REV CODE LIST'!$A$1:$B$160,2,FALSE)</f>
        <v>PROF FEES CLINIC</v>
      </c>
      <c r="G5164" s="5">
        <v>196</v>
      </c>
    </row>
    <row r="5165" spans="1:7" x14ac:dyDescent="0.25">
      <c r="A5165" s="4">
        <v>5100099391</v>
      </c>
      <c r="B5165" s="4">
        <v>99391</v>
      </c>
      <c r="C5165" t="s">
        <v>7317</v>
      </c>
      <c r="D5165" t="s">
        <v>7318</v>
      </c>
      <c r="E5165" s="4">
        <v>510</v>
      </c>
      <c r="F5165" s="4" t="str">
        <f>VLOOKUP(E5165,'[1]REV CODE LIST'!$A$1:$B$160,2,FALSE)</f>
        <v>CLINIC GENERAL</v>
      </c>
      <c r="G5165" s="5">
        <v>312</v>
      </c>
    </row>
    <row r="5166" spans="1:7" x14ac:dyDescent="0.25">
      <c r="A5166" s="4">
        <v>9830099391</v>
      </c>
      <c r="B5166" s="4">
        <v>99391</v>
      </c>
      <c r="C5166" t="s">
        <v>7319</v>
      </c>
      <c r="D5166" t="s">
        <v>7318</v>
      </c>
      <c r="E5166" s="4">
        <v>983</v>
      </c>
      <c r="F5166" s="4" t="str">
        <f>VLOOKUP(E5166,'[1]REV CODE LIST'!$A$1:$B$160,2,FALSE)</f>
        <v>PROF FEES CLINIC</v>
      </c>
      <c r="G5166" s="5">
        <v>0</v>
      </c>
    </row>
    <row r="5167" spans="1:7" x14ac:dyDescent="0.25">
      <c r="A5167" s="4">
        <v>9837799391</v>
      </c>
      <c r="B5167" s="4">
        <v>99391</v>
      </c>
      <c r="C5167" t="s">
        <v>7320</v>
      </c>
      <c r="D5167" t="s">
        <v>7318</v>
      </c>
      <c r="E5167" s="4">
        <v>983</v>
      </c>
      <c r="F5167" s="4" t="str">
        <f>VLOOKUP(E5167,'[1]REV CODE LIST'!$A$1:$B$160,2,FALSE)</f>
        <v>PROF FEES CLINIC</v>
      </c>
      <c r="G5167" s="5">
        <v>108</v>
      </c>
    </row>
    <row r="5168" spans="1:7" x14ac:dyDescent="0.25">
      <c r="A5168" s="4">
        <v>5100099392</v>
      </c>
      <c r="B5168" s="4">
        <v>99392</v>
      </c>
      <c r="C5168" t="s">
        <v>7321</v>
      </c>
      <c r="D5168" t="s">
        <v>7322</v>
      </c>
      <c r="E5168" s="4">
        <v>510</v>
      </c>
      <c r="F5168" s="4" t="str">
        <f>VLOOKUP(E5168,'[1]REV CODE LIST'!$A$1:$B$160,2,FALSE)</f>
        <v>CLINIC GENERAL</v>
      </c>
      <c r="G5168" s="5">
        <v>333</v>
      </c>
    </row>
    <row r="5169" spans="1:7" x14ac:dyDescent="0.25">
      <c r="A5169" s="4">
        <v>9830099392</v>
      </c>
      <c r="B5169" s="4">
        <v>99392</v>
      </c>
      <c r="C5169" t="s">
        <v>7323</v>
      </c>
      <c r="D5169" t="s">
        <v>7322</v>
      </c>
      <c r="E5169" s="4">
        <v>983</v>
      </c>
      <c r="F5169" s="4" t="str">
        <f>VLOOKUP(E5169,'[1]REV CODE LIST'!$A$1:$B$160,2,FALSE)</f>
        <v>PROF FEES CLINIC</v>
      </c>
      <c r="G5169" s="5">
        <v>0</v>
      </c>
    </row>
    <row r="5170" spans="1:7" x14ac:dyDescent="0.25">
      <c r="A5170" s="4">
        <v>9837799392</v>
      </c>
      <c r="B5170" s="4">
        <v>99392</v>
      </c>
      <c r="C5170" t="s">
        <v>7324</v>
      </c>
      <c r="D5170" t="s">
        <v>7322</v>
      </c>
      <c r="E5170" s="4">
        <v>983</v>
      </c>
      <c r="F5170" s="4" t="str">
        <f>VLOOKUP(E5170,'[1]REV CODE LIST'!$A$1:$B$160,2,FALSE)</f>
        <v>PROF FEES CLINIC</v>
      </c>
      <c r="G5170" s="5">
        <v>118</v>
      </c>
    </row>
    <row r="5171" spans="1:7" x14ac:dyDescent="0.25">
      <c r="A5171" s="4">
        <v>5100099393</v>
      </c>
      <c r="B5171" s="4">
        <v>99393</v>
      </c>
      <c r="C5171" t="s">
        <v>7325</v>
      </c>
      <c r="D5171" t="s">
        <v>7326</v>
      </c>
      <c r="E5171" s="4">
        <v>510</v>
      </c>
      <c r="F5171" s="4" t="str">
        <f>VLOOKUP(E5171,'[1]REV CODE LIST'!$A$1:$B$160,2,FALSE)</f>
        <v>CLINIC GENERAL</v>
      </c>
      <c r="G5171" s="5">
        <v>332</v>
      </c>
    </row>
    <row r="5172" spans="1:7" x14ac:dyDescent="0.25">
      <c r="A5172" s="4">
        <v>9830099393</v>
      </c>
      <c r="B5172" s="4">
        <v>99393</v>
      </c>
      <c r="C5172" t="s">
        <v>7327</v>
      </c>
      <c r="D5172" t="s">
        <v>7326</v>
      </c>
      <c r="E5172" s="4">
        <v>983</v>
      </c>
      <c r="F5172" s="4" t="str">
        <f>VLOOKUP(E5172,'[1]REV CODE LIST'!$A$1:$B$160,2,FALSE)</f>
        <v>PROF FEES CLINIC</v>
      </c>
      <c r="G5172" s="5">
        <v>0</v>
      </c>
    </row>
    <row r="5173" spans="1:7" x14ac:dyDescent="0.25">
      <c r="A5173" s="4">
        <v>9837799393</v>
      </c>
      <c r="B5173" s="4">
        <v>99393</v>
      </c>
      <c r="C5173" t="s">
        <v>7328</v>
      </c>
      <c r="D5173" t="s">
        <v>7326</v>
      </c>
      <c r="E5173" s="4">
        <v>983</v>
      </c>
      <c r="F5173" s="4" t="str">
        <f>VLOOKUP(E5173,'[1]REV CODE LIST'!$A$1:$B$160,2,FALSE)</f>
        <v>PROF FEES CLINIC</v>
      </c>
      <c r="G5173" s="5">
        <v>118</v>
      </c>
    </row>
    <row r="5174" spans="1:7" x14ac:dyDescent="0.25">
      <c r="A5174" s="4">
        <v>5100099394</v>
      </c>
      <c r="B5174" s="4">
        <v>99394</v>
      </c>
      <c r="C5174" t="s">
        <v>7329</v>
      </c>
      <c r="D5174" t="s">
        <v>7330</v>
      </c>
      <c r="E5174" s="4">
        <v>510</v>
      </c>
      <c r="F5174" s="4" t="str">
        <f>VLOOKUP(E5174,'[1]REV CODE LIST'!$A$1:$B$160,2,FALSE)</f>
        <v>CLINIC GENERAL</v>
      </c>
      <c r="G5174" s="5">
        <v>364</v>
      </c>
    </row>
    <row r="5175" spans="1:7" x14ac:dyDescent="0.25">
      <c r="A5175" s="4">
        <v>9830099394</v>
      </c>
      <c r="B5175" s="4">
        <v>99394</v>
      </c>
      <c r="C5175" t="s">
        <v>7331</v>
      </c>
      <c r="D5175" t="s">
        <v>7330</v>
      </c>
      <c r="E5175" s="4">
        <v>983</v>
      </c>
      <c r="F5175" s="4" t="str">
        <f>VLOOKUP(E5175,'[1]REV CODE LIST'!$A$1:$B$160,2,FALSE)</f>
        <v>PROF FEES CLINIC</v>
      </c>
      <c r="G5175" s="5">
        <v>0</v>
      </c>
    </row>
    <row r="5176" spans="1:7" x14ac:dyDescent="0.25">
      <c r="A5176" s="4">
        <v>9830099394</v>
      </c>
      <c r="B5176" s="4">
        <v>99394</v>
      </c>
      <c r="C5176" t="s">
        <v>7332</v>
      </c>
      <c r="D5176" t="s">
        <v>7330</v>
      </c>
      <c r="E5176" s="4">
        <v>983</v>
      </c>
      <c r="F5176" s="4" t="str">
        <f>VLOOKUP(E5176,'[1]REV CODE LIST'!$A$1:$B$160,2,FALSE)</f>
        <v>PROF FEES CLINIC</v>
      </c>
      <c r="G5176" s="5">
        <v>0</v>
      </c>
    </row>
    <row r="5177" spans="1:7" x14ac:dyDescent="0.25">
      <c r="A5177" s="4">
        <v>9837799394</v>
      </c>
      <c r="B5177" s="4">
        <v>99394</v>
      </c>
      <c r="C5177" t="s">
        <v>7333</v>
      </c>
      <c r="D5177" t="s">
        <v>7330</v>
      </c>
      <c r="E5177" s="4">
        <v>983</v>
      </c>
      <c r="F5177" s="4" t="str">
        <f>VLOOKUP(E5177,'[1]REV CODE LIST'!$A$1:$B$160,2,FALSE)</f>
        <v>PROF FEES CLINIC</v>
      </c>
      <c r="G5177" s="5">
        <v>133</v>
      </c>
    </row>
    <row r="5178" spans="1:7" x14ac:dyDescent="0.25">
      <c r="A5178" s="4">
        <v>5100099395</v>
      </c>
      <c r="B5178" s="4">
        <v>99395</v>
      </c>
      <c r="C5178" t="s">
        <v>7334</v>
      </c>
      <c r="D5178" t="s">
        <v>7335</v>
      </c>
      <c r="E5178" s="4">
        <v>510</v>
      </c>
      <c r="F5178" s="4" t="str">
        <f>VLOOKUP(E5178,'[1]REV CODE LIST'!$A$1:$B$160,2,FALSE)</f>
        <v>CLINIC GENERAL</v>
      </c>
      <c r="G5178" s="5">
        <v>373</v>
      </c>
    </row>
    <row r="5179" spans="1:7" x14ac:dyDescent="0.25">
      <c r="A5179" s="4">
        <v>9830099395</v>
      </c>
      <c r="B5179" s="4">
        <v>99395</v>
      </c>
      <c r="C5179" t="s">
        <v>7336</v>
      </c>
      <c r="D5179" t="s">
        <v>7335</v>
      </c>
      <c r="E5179" s="4">
        <v>983</v>
      </c>
      <c r="F5179" s="4" t="str">
        <f>VLOOKUP(E5179,'[1]REV CODE LIST'!$A$1:$B$160,2,FALSE)</f>
        <v>PROF FEES CLINIC</v>
      </c>
      <c r="G5179" s="5">
        <v>0</v>
      </c>
    </row>
    <row r="5180" spans="1:7" x14ac:dyDescent="0.25">
      <c r="A5180" s="4">
        <v>9837799395</v>
      </c>
      <c r="B5180" s="4">
        <v>99395</v>
      </c>
      <c r="C5180" t="s">
        <v>7337</v>
      </c>
      <c r="D5180" t="s">
        <v>7335</v>
      </c>
      <c r="E5180" s="4">
        <v>983</v>
      </c>
      <c r="F5180" s="4" t="str">
        <f>VLOOKUP(E5180,'[1]REV CODE LIST'!$A$1:$B$160,2,FALSE)</f>
        <v>PROF FEES CLINIC</v>
      </c>
      <c r="G5180" s="5">
        <v>137</v>
      </c>
    </row>
    <row r="5181" spans="1:7" x14ac:dyDescent="0.25">
      <c r="A5181" s="4">
        <v>5100099396</v>
      </c>
      <c r="B5181" s="4">
        <v>99396</v>
      </c>
      <c r="C5181" t="s">
        <v>7338</v>
      </c>
      <c r="D5181" t="s">
        <v>7339</v>
      </c>
      <c r="E5181" s="4">
        <v>510</v>
      </c>
      <c r="F5181" s="4" t="str">
        <f>VLOOKUP(E5181,'[1]REV CODE LIST'!$A$1:$B$160,2,FALSE)</f>
        <v>CLINIC GENERAL</v>
      </c>
      <c r="G5181" s="5">
        <v>397</v>
      </c>
    </row>
    <row r="5182" spans="1:7" x14ac:dyDescent="0.25">
      <c r="A5182" s="4">
        <v>9830099396</v>
      </c>
      <c r="B5182" s="4">
        <v>99396</v>
      </c>
      <c r="C5182" t="s">
        <v>7340</v>
      </c>
      <c r="D5182" t="s">
        <v>7339</v>
      </c>
      <c r="E5182" s="4">
        <v>983</v>
      </c>
      <c r="F5182" s="4" t="str">
        <f>VLOOKUP(E5182,'[1]REV CODE LIST'!$A$1:$B$160,2,FALSE)</f>
        <v>PROF FEES CLINIC</v>
      </c>
      <c r="G5182" s="5">
        <v>0</v>
      </c>
    </row>
    <row r="5183" spans="1:7" x14ac:dyDescent="0.25">
      <c r="A5183" s="4">
        <v>9830099396</v>
      </c>
      <c r="B5183" s="4">
        <v>99396</v>
      </c>
      <c r="C5183" t="s">
        <v>7341</v>
      </c>
      <c r="D5183" t="s">
        <v>7339</v>
      </c>
      <c r="E5183" s="4">
        <v>983</v>
      </c>
      <c r="F5183" s="4" t="str">
        <f>VLOOKUP(E5183,'[1]REV CODE LIST'!$A$1:$B$160,2,FALSE)</f>
        <v>PROF FEES CLINIC</v>
      </c>
      <c r="G5183" s="5">
        <v>0</v>
      </c>
    </row>
    <row r="5184" spans="1:7" x14ac:dyDescent="0.25">
      <c r="A5184" s="4">
        <v>9837799396</v>
      </c>
      <c r="B5184" s="4">
        <v>99396</v>
      </c>
      <c r="C5184" t="s">
        <v>7342</v>
      </c>
      <c r="D5184" t="s">
        <v>7339</v>
      </c>
      <c r="E5184" s="4">
        <v>983</v>
      </c>
      <c r="F5184" s="4" t="str">
        <f>VLOOKUP(E5184,'[1]REV CODE LIST'!$A$1:$B$160,2,FALSE)</f>
        <v>PROF FEES CLINIC</v>
      </c>
      <c r="G5184" s="5">
        <v>148</v>
      </c>
    </row>
    <row r="5185" spans="1:7" x14ac:dyDescent="0.25">
      <c r="A5185" s="4">
        <v>5100099397</v>
      </c>
      <c r="B5185" s="4">
        <v>99397</v>
      </c>
      <c r="C5185" t="s">
        <v>7343</v>
      </c>
      <c r="D5185" t="s">
        <v>7344</v>
      </c>
      <c r="E5185" s="4">
        <v>510</v>
      </c>
      <c r="F5185" s="4" t="str">
        <f>VLOOKUP(E5185,'[1]REV CODE LIST'!$A$1:$B$160,2,FALSE)</f>
        <v>CLINIC GENERAL</v>
      </c>
      <c r="G5185" s="5">
        <v>427</v>
      </c>
    </row>
    <row r="5186" spans="1:7" x14ac:dyDescent="0.25">
      <c r="A5186" s="4">
        <v>9830099397</v>
      </c>
      <c r="B5186" s="4">
        <v>99397</v>
      </c>
      <c r="C5186" t="s">
        <v>7345</v>
      </c>
      <c r="D5186" t="s">
        <v>7344</v>
      </c>
      <c r="E5186" s="4">
        <v>983</v>
      </c>
      <c r="F5186" s="4" t="str">
        <f>VLOOKUP(E5186,'[1]REV CODE LIST'!$A$1:$B$160,2,FALSE)</f>
        <v>PROF FEES CLINIC</v>
      </c>
      <c r="G5186" s="5">
        <v>0</v>
      </c>
    </row>
    <row r="5187" spans="1:7" x14ac:dyDescent="0.25">
      <c r="A5187" s="4">
        <v>9837799397</v>
      </c>
      <c r="B5187" s="4">
        <v>99397</v>
      </c>
      <c r="C5187" t="s">
        <v>7346</v>
      </c>
      <c r="D5187" t="s">
        <v>7344</v>
      </c>
      <c r="E5187" s="4">
        <v>983</v>
      </c>
      <c r="F5187" s="4" t="str">
        <f>VLOOKUP(E5187,'[1]REV CODE LIST'!$A$1:$B$160,2,FALSE)</f>
        <v>PROF FEES CLINIC</v>
      </c>
      <c r="G5187" s="5">
        <v>157</v>
      </c>
    </row>
    <row r="5188" spans="1:7" x14ac:dyDescent="0.25">
      <c r="A5188" s="4">
        <v>5100099401</v>
      </c>
      <c r="B5188" s="4">
        <v>99401</v>
      </c>
      <c r="C5188" t="s">
        <v>7347</v>
      </c>
      <c r="D5188" t="s">
        <v>7348</v>
      </c>
      <c r="E5188" s="4">
        <v>510</v>
      </c>
      <c r="F5188" s="4" t="str">
        <f>VLOOKUP(E5188,'[1]REV CODE LIST'!$A$1:$B$160,2,FALSE)</f>
        <v>CLINIC GENERAL</v>
      </c>
      <c r="G5188" s="5">
        <v>61</v>
      </c>
    </row>
    <row r="5189" spans="1:7" x14ac:dyDescent="0.25">
      <c r="A5189" s="4">
        <v>9830099401</v>
      </c>
      <c r="B5189" s="4">
        <v>99401</v>
      </c>
      <c r="C5189" t="s">
        <v>7349</v>
      </c>
      <c r="D5189" t="s">
        <v>7348</v>
      </c>
      <c r="E5189" s="4">
        <v>983</v>
      </c>
      <c r="F5189" s="4" t="str">
        <f>VLOOKUP(E5189,'[1]REV CODE LIST'!$A$1:$B$160,2,FALSE)</f>
        <v>PROF FEES CLINIC</v>
      </c>
      <c r="G5189" s="5">
        <v>38</v>
      </c>
    </row>
    <row r="5190" spans="1:7" x14ac:dyDescent="0.25">
      <c r="A5190" s="4">
        <v>5100099402</v>
      </c>
      <c r="B5190" s="4">
        <v>99402</v>
      </c>
      <c r="C5190" t="s">
        <v>7350</v>
      </c>
      <c r="D5190" t="s">
        <v>7351</v>
      </c>
      <c r="E5190" s="4">
        <v>510</v>
      </c>
      <c r="F5190" s="4" t="str">
        <f>VLOOKUP(E5190,'[1]REV CODE LIST'!$A$1:$B$160,2,FALSE)</f>
        <v>CLINIC GENERAL</v>
      </c>
      <c r="G5190" s="5">
        <v>85</v>
      </c>
    </row>
    <row r="5191" spans="1:7" x14ac:dyDescent="0.25">
      <c r="A5191" s="4">
        <v>9830099402</v>
      </c>
      <c r="B5191" s="4">
        <v>99402</v>
      </c>
      <c r="C5191" t="s">
        <v>7352</v>
      </c>
      <c r="D5191" t="s">
        <v>7351</v>
      </c>
      <c r="E5191" s="4">
        <v>983</v>
      </c>
      <c r="F5191" s="4" t="str">
        <f>VLOOKUP(E5191,'[1]REV CODE LIST'!$A$1:$B$160,2,FALSE)</f>
        <v>PROF FEES CLINIC</v>
      </c>
      <c r="G5191" s="5">
        <v>78</v>
      </c>
    </row>
    <row r="5192" spans="1:7" x14ac:dyDescent="0.25">
      <c r="A5192" s="4">
        <v>5100099404</v>
      </c>
      <c r="B5192" s="4">
        <v>99404</v>
      </c>
      <c r="C5192" t="s">
        <v>7353</v>
      </c>
      <c r="D5192" t="s">
        <v>7354</v>
      </c>
      <c r="E5192" s="4">
        <v>510</v>
      </c>
      <c r="F5192" s="4" t="str">
        <f>VLOOKUP(E5192,'[1]REV CODE LIST'!$A$1:$B$160,2,FALSE)</f>
        <v>CLINIC GENERAL</v>
      </c>
      <c r="G5192" s="5">
        <v>124</v>
      </c>
    </row>
    <row r="5193" spans="1:7" x14ac:dyDescent="0.25">
      <c r="A5193" s="4">
        <v>9830099404</v>
      </c>
      <c r="B5193" s="4">
        <v>99404</v>
      </c>
      <c r="C5193" t="s">
        <v>7355</v>
      </c>
      <c r="D5193" t="s">
        <v>7354</v>
      </c>
      <c r="E5193" s="4">
        <v>983</v>
      </c>
      <c r="F5193" s="4" t="str">
        <f>VLOOKUP(E5193,'[1]REV CODE LIST'!$A$1:$B$160,2,FALSE)</f>
        <v>PROF FEES CLINIC</v>
      </c>
      <c r="G5193" s="5">
        <v>204</v>
      </c>
    </row>
    <row r="5194" spans="1:7" x14ac:dyDescent="0.25">
      <c r="A5194" s="4">
        <v>5100098886</v>
      </c>
      <c r="B5194" s="4">
        <v>99406</v>
      </c>
      <c r="C5194" t="s">
        <v>7356</v>
      </c>
      <c r="D5194" t="s">
        <v>7357</v>
      </c>
      <c r="E5194" s="4">
        <v>510</v>
      </c>
      <c r="F5194" s="4" t="str">
        <f>VLOOKUP(E5194,'[1]REV CODE LIST'!$A$1:$B$160,2,FALSE)</f>
        <v>CLINIC GENERAL</v>
      </c>
      <c r="G5194" s="5">
        <v>19</v>
      </c>
    </row>
    <row r="5195" spans="1:7" x14ac:dyDescent="0.25">
      <c r="A5195" s="4">
        <v>5100099406</v>
      </c>
      <c r="B5195" s="4">
        <v>99406</v>
      </c>
      <c r="C5195" t="s">
        <v>7358</v>
      </c>
      <c r="D5195" t="s">
        <v>7357</v>
      </c>
      <c r="E5195" s="4">
        <v>510</v>
      </c>
      <c r="F5195" s="4" t="str">
        <f>VLOOKUP(E5195,'[1]REV CODE LIST'!$A$1:$B$160,2,FALSE)</f>
        <v>CLINIC GENERAL</v>
      </c>
      <c r="G5195" s="5">
        <v>19</v>
      </c>
    </row>
    <row r="5196" spans="1:7" x14ac:dyDescent="0.25">
      <c r="A5196" s="4">
        <v>9420099406</v>
      </c>
      <c r="B5196" s="4">
        <v>99406</v>
      </c>
      <c r="C5196" t="s">
        <v>7359</v>
      </c>
      <c r="D5196" t="s">
        <v>7357</v>
      </c>
      <c r="E5196" s="4">
        <v>942</v>
      </c>
      <c r="F5196" s="4" t="str">
        <f>VLOOKUP(E5196,'[1]REV CODE LIST'!$A$1:$B$160,2,FALSE)</f>
        <v>OTHER THER EDUCAT/TRNG</v>
      </c>
      <c r="G5196" s="5">
        <v>91</v>
      </c>
    </row>
    <row r="5197" spans="1:7" x14ac:dyDescent="0.25">
      <c r="A5197" s="4">
        <v>9837799406</v>
      </c>
      <c r="B5197" s="4">
        <v>99406</v>
      </c>
      <c r="C5197" t="s">
        <v>7360</v>
      </c>
      <c r="D5197" t="s">
        <v>7357</v>
      </c>
      <c r="E5197" s="4">
        <v>983</v>
      </c>
      <c r="F5197" s="4" t="str">
        <f>VLOOKUP(E5197,'[1]REV CODE LIST'!$A$1:$B$160,2,FALSE)</f>
        <v>PROF FEES CLINIC</v>
      </c>
      <c r="G5197" s="5">
        <v>29</v>
      </c>
    </row>
    <row r="5198" spans="1:7" x14ac:dyDescent="0.25">
      <c r="A5198" s="4">
        <v>9837799406</v>
      </c>
      <c r="B5198" s="4">
        <v>99406</v>
      </c>
      <c r="C5198" t="s">
        <v>7361</v>
      </c>
      <c r="D5198" t="s">
        <v>7357</v>
      </c>
      <c r="E5198" s="4">
        <v>983</v>
      </c>
      <c r="F5198" s="4" t="str">
        <f>VLOOKUP(E5198,'[1]REV CODE LIST'!$A$1:$B$160,2,FALSE)</f>
        <v>PROF FEES CLINIC</v>
      </c>
      <c r="G5198" s="5">
        <v>29</v>
      </c>
    </row>
    <row r="5199" spans="1:7" x14ac:dyDescent="0.25">
      <c r="A5199" s="4">
        <v>5100098887</v>
      </c>
      <c r="B5199" s="4">
        <v>99407</v>
      </c>
      <c r="C5199" t="s">
        <v>7362</v>
      </c>
      <c r="D5199" t="s">
        <v>7363</v>
      </c>
      <c r="E5199" s="4">
        <v>510</v>
      </c>
      <c r="F5199" s="4" t="str">
        <f>VLOOKUP(E5199,'[1]REV CODE LIST'!$A$1:$B$160,2,FALSE)</f>
        <v>CLINIC GENERAL</v>
      </c>
      <c r="G5199" s="5">
        <v>32</v>
      </c>
    </row>
    <row r="5200" spans="1:7" x14ac:dyDescent="0.25">
      <c r="A5200" s="4">
        <v>5100099407</v>
      </c>
      <c r="B5200" s="4">
        <v>99407</v>
      </c>
      <c r="C5200" t="s">
        <v>7364</v>
      </c>
      <c r="D5200" t="s">
        <v>7363</v>
      </c>
      <c r="E5200" s="4">
        <v>510</v>
      </c>
      <c r="F5200" s="4" t="str">
        <f>VLOOKUP(E5200,'[1]REV CODE LIST'!$A$1:$B$160,2,FALSE)</f>
        <v>CLINIC GENERAL</v>
      </c>
      <c r="G5200" s="5">
        <v>32</v>
      </c>
    </row>
    <row r="5201" spans="1:7" x14ac:dyDescent="0.25">
      <c r="A5201" s="4">
        <v>9420099407</v>
      </c>
      <c r="B5201" s="4">
        <v>99407</v>
      </c>
      <c r="C5201" t="s">
        <v>7365</v>
      </c>
      <c r="D5201" t="s">
        <v>7363</v>
      </c>
      <c r="E5201" s="4">
        <v>942</v>
      </c>
      <c r="F5201" s="4" t="str">
        <f>VLOOKUP(E5201,'[1]REV CODE LIST'!$A$1:$B$160,2,FALSE)</f>
        <v>OTHER THER EDUCAT/TRNG</v>
      </c>
      <c r="G5201" s="5">
        <v>91</v>
      </c>
    </row>
    <row r="5202" spans="1:7" x14ac:dyDescent="0.25">
      <c r="A5202" s="4">
        <v>9837799407</v>
      </c>
      <c r="B5202" s="4">
        <v>99407</v>
      </c>
      <c r="C5202" t="s">
        <v>7366</v>
      </c>
      <c r="D5202" t="s">
        <v>7363</v>
      </c>
      <c r="E5202" s="4">
        <v>983</v>
      </c>
      <c r="F5202" s="4" t="str">
        <f>VLOOKUP(E5202,'[1]REV CODE LIST'!$A$1:$B$160,2,FALSE)</f>
        <v>PROF FEES CLINIC</v>
      </c>
      <c r="G5202" s="5">
        <v>59</v>
      </c>
    </row>
    <row r="5203" spans="1:7" x14ac:dyDescent="0.25">
      <c r="A5203" s="4">
        <v>5100099408</v>
      </c>
      <c r="B5203" s="4">
        <v>99408</v>
      </c>
      <c r="C5203" t="s">
        <v>7367</v>
      </c>
      <c r="D5203" t="s">
        <v>7368</v>
      </c>
      <c r="E5203" s="4">
        <v>510</v>
      </c>
      <c r="F5203" s="4" t="str">
        <f>VLOOKUP(E5203,'[1]REV CODE LIST'!$A$1:$B$160,2,FALSE)</f>
        <v>CLINIC GENERAL</v>
      </c>
      <c r="G5203" s="5">
        <v>36</v>
      </c>
    </row>
    <row r="5204" spans="1:7" x14ac:dyDescent="0.25">
      <c r="A5204" s="4">
        <v>9830099408</v>
      </c>
      <c r="B5204" s="4">
        <v>99408</v>
      </c>
      <c r="C5204" t="s">
        <v>7369</v>
      </c>
      <c r="D5204" t="s">
        <v>7368</v>
      </c>
      <c r="E5204" s="4">
        <v>983</v>
      </c>
      <c r="F5204" s="4" t="str">
        <f>VLOOKUP(E5204,'[1]REV CODE LIST'!$A$1:$B$160,2,FALSE)</f>
        <v>PROF FEES CLINIC</v>
      </c>
      <c r="G5204" s="5">
        <v>67</v>
      </c>
    </row>
    <row r="5205" spans="1:7" x14ac:dyDescent="0.25">
      <c r="A5205" s="4">
        <v>5100099441</v>
      </c>
      <c r="B5205" s="4">
        <v>99441</v>
      </c>
      <c r="C5205" t="s">
        <v>7370</v>
      </c>
      <c r="D5205" t="s">
        <v>7371</v>
      </c>
      <c r="E5205" s="4">
        <v>510</v>
      </c>
      <c r="F5205" s="4" t="str">
        <f>VLOOKUP(E5205,'[1]REV CODE LIST'!$A$1:$B$160,2,FALSE)</f>
        <v>CLINIC GENERAL</v>
      </c>
      <c r="G5205" s="5">
        <v>12</v>
      </c>
    </row>
    <row r="5206" spans="1:7" x14ac:dyDescent="0.25">
      <c r="A5206" s="4">
        <v>5100099441</v>
      </c>
      <c r="B5206" s="4">
        <v>99441</v>
      </c>
      <c r="C5206" t="s">
        <v>7370</v>
      </c>
      <c r="D5206" t="s">
        <v>7371</v>
      </c>
      <c r="E5206" s="4">
        <v>510</v>
      </c>
      <c r="F5206" s="4" t="str">
        <f>VLOOKUP(E5206,'[1]REV CODE LIST'!$A$1:$B$160,2,FALSE)</f>
        <v>CLINIC GENERAL</v>
      </c>
      <c r="G5206" s="5">
        <v>26</v>
      </c>
    </row>
    <row r="5207" spans="1:7" x14ac:dyDescent="0.25">
      <c r="A5207" s="4">
        <v>9830099441</v>
      </c>
      <c r="B5207" s="4">
        <v>99441</v>
      </c>
      <c r="C5207" t="s">
        <v>7372</v>
      </c>
      <c r="D5207" t="s">
        <v>7371</v>
      </c>
      <c r="E5207" s="4">
        <v>983</v>
      </c>
      <c r="F5207" s="4" t="str">
        <f>VLOOKUP(E5207,'[1]REV CODE LIST'!$A$1:$B$160,2,FALSE)</f>
        <v>PROF FEES CLINIC</v>
      </c>
      <c r="G5207" s="5">
        <v>26</v>
      </c>
    </row>
    <row r="5208" spans="1:7" x14ac:dyDescent="0.25">
      <c r="A5208" s="4">
        <v>5100099442</v>
      </c>
      <c r="B5208" s="4">
        <v>99442</v>
      </c>
      <c r="C5208" t="s">
        <v>7373</v>
      </c>
      <c r="D5208" t="s">
        <v>7374</v>
      </c>
      <c r="E5208" s="4">
        <v>510</v>
      </c>
      <c r="F5208" s="4" t="str">
        <f>VLOOKUP(E5208,'[1]REV CODE LIST'!$A$1:$B$160,2,FALSE)</f>
        <v>CLINIC GENERAL</v>
      </c>
      <c r="G5208" s="5">
        <v>23</v>
      </c>
    </row>
    <row r="5209" spans="1:7" x14ac:dyDescent="0.25">
      <c r="A5209" s="4">
        <v>5100099442</v>
      </c>
      <c r="B5209" s="4">
        <v>99442</v>
      </c>
      <c r="C5209" t="s">
        <v>7375</v>
      </c>
      <c r="D5209" t="s">
        <v>7374</v>
      </c>
      <c r="E5209" s="4">
        <v>510</v>
      </c>
      <c r="F5209" s="4" t="str">
        <f>VLOOKUP(E5209,'[1]REV CODE LIST'!$A$1:$B$160,2,FALSE)</f>
        <v>CLINIC GENERAL</v>
      </c>
      <c r="G5209" s="5">
        <v>52</v>
      </c>
    </row>
    <row r="5210" spans="1:7" x14ac:dyDescent="0.25">
      <c r="A5210" s="4">
        <v>9830099442</v>
      </c>
      <c r="B5210" s="4">
        <v>99442</v>
      </c>
      <c r="C5210" t="s">
        <v>7376</v>
      </c>
      <c r="D5210" t="s">
        <v>7374</v>
      </c>
      <c r="E5210" s="4">
        <v>983</v>
      </c>
      <c r="F5210" s="4" t="str">
        <f>VLOOKUP(E5210,'[1]REV CODE LIST'!$A$1:$B$160,2,FALSE)</f>
        <v>PROF FEES CLINIC</v>
      </c>
      <c r="G5210" s="5">
        <v>52</v>
      </c>
    </row>
    <row r="5211" spans="1:7" x14ac:dyDescent="0.25">
      <c r="A5211" s="4">
        <v>5100099443</v>
      </c>
      <c r="B5211" s="4">
        <v>99443</v>
      </c>
      <c r="C5211" t="s">
        <v>7377</v>
      </c>
      <c r="D5211" t="s">
        <v>7378</v>
      </c>
      <c r="E5211" s="4">
        <v>510</v>
      </c>
      <c r="F5211" s="4" t="str">
        <f>VLOOKUP(E5211,'[1]REV CODE LIST'!$A$1:$B$160,2,FALSE)</f>
        <v>CLINIC GENERAL</v>
      </c>
      <c r="G5211" s="5">
        <v>35</v>
      </c>
    </row>
    <row r="5212" spans="1:7" x14ac:dyDescent="0.25">
      <c r="A5212" s="4">
        <v>5100099443</v>
      </c>
      <c r="B5212" s="4">
        <v>99443</v>
      </c>
      <c r="C5212" t="s">
        <v>7379</v>
      </c>
      <c r="D5212" t="s">
        <v>7378</v>
      </c>
      <c r="E5212" s="4">
        <v>510</v>
      </c>
      <c r="F5212" s="4" t="str">
        <f>VLOOKUP(E5212,'[1]REV CODE LIST'!$A$1:$B$160,2,FALSE)</f>
        <v>CLINIC GENERAL</v>
      </c>
      <c r="G5212" s="5">
        <v>79</v>
      </c>
    </row>
    <row r="5213" spans="1:7" x14ac:dyDescent="0.25">
      <c r="A5213" s="4">
        <v>9830099442</v>
      </c>
      <c r="B5213" s="4">
        <v>99443</v>
      </c>
      <c r="C5213" t="s">
        <v>7380</v>
      </c>
      <c r="D5213" t="s">
        <v>7378</v>
      </c>
      <c r="E5213" s="4">
        <v>983</v>
      </c>
      <c r="F5213" s="4" t="str">
        <f>VLOOKUP(E5213,'[1]REV CODE LIST'!$A$1:$B$160,2,FALSE)</f>
        <v>PROF FEES CLINIC</v>
      </c>
      <c r="G5213" s="5">
        <v>79</v>
      </c>
    </row>
    <row r="5214" spans="1:7" x14ac:dyDescent="0.25">
      <c r="A5214" s="4">
        <v>9830099443</v>
      </c>
      <c r="B5214" s="4">
        <v>99443</v>
      </c>
      <c r="C5214" t="s">
        <v>7381</v>
      </c>
      <c r="D5214" t="s">
        <v>7378</v>
      </c>
      <c r="E5214" s="4">
        <v>983</v>
      </c>
      <c r="F5214" s="4" t="str">
        <f>VLOOKUP(E5214,'[1]REV CODE LIST'!$A$1:$B$160,2,FALSE)</f>
        <v>PROF FEES CLINIC</v>
      </c>
      <c r="G5214" s="5">
        <v>79</v>
      </c>
    </row>
    <row r="5215" spans="1:7" x14ac:dyDescent="0.25">
      <c r="A5215" s="4">
        <v>5100099484</v>
      </c>
      <c r="B5215" s="4">
        <v>99484</v>
      </c>
      <c r="C5215" t="s">
        <v>7382</v>
      </c>
      <c r="D5215" t="s">
        <v>7383</v>
      </c>
      <c r="E5215" s="4">
        <v>510</v>
      </c>
      <c r="F5215" s="4" t="str">
        <f>VLOOKUP(E5215,'[1]REV CODE LIST'!$A$1:$B$160,2,FALSE)</f>
        <v>CLINIC GENERAL</v>
      </c>
      <c r="G5215" s="5">
        <v>76</v>
      </c>
    </row>
    <row r="5216" spans="1:7" x14ac:dyDescent="0.25">
      <c r="A5216" s="4">
        <v>9830099484</v>
      </c>
      <c r="B5216" s="4">
        <v>99484</v>
      </c>
      <c r="C5216" t="s">
        <v>7384</v>
      </c>
      <c r="D5216" t="s">
        <v>7383</v>
      </c>
      <c r="E5216" s="4">
        <v>983</v>
      </c>
      <c r="F5216" s="4" t="str">
        <f>VLOOKUP(E5216,'[1]REV CODE LIST'!$A$1:$B$160,2,FALSE)</f>
        <v>PROF FEES CLINIC</v>
      </c>
      <c r="G5216" s="5">
        <v>63</v>
      </c>
    </row>
    <row r="5217" spans="1:7" x14ac:dyDescent="0.25">
      <c r="A5217" s="4">
        <v>5100099492</v>
      </c>
      <c r="B5217" s="4">
        <v>99492</v>
      </c>
      <c r="C5217" t="s">
        <v>7385</v>
      </c>
      <c r="D5217" t="s">
        <v>7386</v>
      </c>
      <c r="E5217" s="4">
        <v>510</v>
      </c>
      <c r="F5217" s="4" t="str">
        <f>VLOOKUP(E5217,'[1]REV CODE LIST'!$A$1:$B$160,2,FALSE)</f>
        <v>CLINIC GENERAL</v>
      </c>
      <c r="G5217" s="5">
        <v>298</v>
      </c>
    </row>
    <row r="5218" spans="1:7" x14ac:dyDescent="0.25">
      <c r="A5218" s="4">
        <v>9830099492</v>
      </c>
      <c r="B5218" s="4">
        <v>99492</v>
      </c>
      <c r="C5218" t="s">
        <v>7387</v>
      </c>
      <c r="D5218" t="s">
        <v>7386</v>
      </c>
      <c r="E5218" s="4">
        <v>983</v>
      </c>
      <c r="F5218" s="4" t="str">
        <f>VLOOKUP(E5218,'[1]REV CODE LIST'!$A$1:$B$160,2,FALSE)</f>
        <v>PROF FEES CLINIC</v>
      </c>
      <c r="G5218" s="5">
        <v>175</v>
      </c>
    </row>
    <row r="5219" spans="1:7" x14ac:dyDescent="0.25">
      <c r="A5219" s="4">
        <v>5100099493</v>
      </c>
      <c r="B5219" s="4">
        <v>99493</v>
      </c>
      <c r="C5219" t="s">
        <v>7388</v>
      </c>
      <c r="D5219" t="s">
        <v>7389</v>
      </c>
      <c r="E5219" s="4">
        <v>510</v>
      </c>
      <c r="F5219" s="4" t="str">
        <f>VLOOKUP(E5219,'[1]REV CODE LIST'!$A$1:$B$160,2,FALSE)</f>
        <v>CLINIC GENERAL</v>
      </c>
      <c r="G5219" s="5">
        <v>212</v>
      </c>
    </row>
    <row r="5220" spans="1:7" x14ac:dyDescent="0.25">
      <c r="A5220" s="4">
        <v>9830099493</v>
      </c>
      <c r="B5220" s="4">
        <v>99493</v>
      </c>
      <c r="C5220" t="s">
        <v>7390</v>
      </c>
      <c r="D5220" t="s">
        <v>7389</v>
      </c>
      <c r="E5220" s="4">
        <v>983</v>
      </c>
      <c r="F5220" s="4" t="str">
        <f>VLOOKUP(E5220,'[1]REV CODE LIST'!$A$1:$B$160,2,FALSE)</f>
        <v>PROF FEES CLINIC</v>
      </c>
      <c r="G5220" s="5">
        <v>158</v>
      </c>
    </row>
    <row r="5221" spans="1:7" x14ac:dyDescent="0.25">
      <c r="A5221" s="4">
        <v>5100099494</v>
      </c>
      <c r="B5221" s="4">
        <v>99494</v>
      </c>
      <c r="C5221" t="s">
        <v>7391</v>
      </c>
      <c r="D5221" t="s">
        <v>7392</v>
      </c>
      <c r="E5221" s="4">
        <v>513</v>
      </c>
      <c r="F5221" s="4" t="str">
        <f>VLOOKUP(E5221,'[1]REV CODE LIST'!$A$1:$B$160,2,FALSE)</f>
        <v>CLINIC: PSYCHIATRIC</v>
      </c>
      <c r="G5221" s="5">
        <v>106</v>
      </c>
    </row>
    <row r="5222" spans="1:7" x14ac:dyDescent="0.25">
      <c r="A5222" s="4">
        <v>9830099494</v>
      </c>
      <c r="B5222" s="4">
        <v>99494</v>
      </c>
      <c r="C5222" t="s">
        <v>7393</v>
      </c>
      <c r="D5222" t="s">
        <v>7392</v>
      </c>
      <c r="E5222" s="4">
        <v>983</v>
      </c>
      <c r="F5222" s="4" t="str">
        <f>VLOOKUP(E5222,'[1]REV CODE LIST'!$A$1:$B$160,2,FALSE)</f>
        <v>PROF FEES CLINIC</v>
      </c>
      <c r="G5222" s="5">
        <v>85</v>
      </c>
    </row>
    <row r="5223" spans="1:7" x14ac:dyDescent="0.25">
      <c r="A5223" s="4">
        <v>5100099495</v>
      </c>
      <c r="B5223" s="4">
        <v>99495</v>
      </c>
      <c r="C5223" t="s">
        <v>7394</v>
      </c>
      <c r="D5223" t="s">
        <v>7395</v>
      </c>
      <c r="E5223" s="4">
        <v>510</v>
      </c>
      <c r="F5223" s="4" t="str">
        <f>VLOOKUP(E5223,'[1]REV CODE LIST'!$A$1:$B$160,2,FALSE)</f>
        <v>CLINIC GENERAL</v>
      </c>
      <c r="G5223" s="5">
        <v>224</v>
      </c>
    </row>
    <row r="5224" spans="1:7" x14ac:dyDescent="0.25">
      <c r="A5224" s="4">
        <v>9830099495</v>
      </c>
      <c r="B5224" s="4">
        <v>99495</v>
      </c>
      <c r="C5224" t="s">
        <v>7394</v>
      </c>
      <c r="D5224" t="s">
        <v>7395</v>
      </c>
      <c r="E5224" s="4">
        <v>983</v>
      </c>
      <c r="F5224" s="4" t="str">
        <f>VLOOKUP(E5224,'[1]REV CODE LIST'!$A$1:$B$160,2,FALSE)</f>
        <v>PROF FEES CLINIC</v>
      </c>
      <c r="G5224" s="5">
        <v>224</v>
      </c>
    </row>
    <row r="5225" spans="1:7" x14ac:dyDescent="0.25">
      <c r="A5225" s="4">
        <v>5100099496</v>
      </c>
      <c r="B5225" s="4">
        <v>99496</v>
      </c>
      <c r="C5225" t="s">
        <v>7396</v>
      </c>
      <c r="D5225" t="s">
        <v>7397</v>
      </c>
      <c r="E5225" s="4">
        <v>510</v>
      </c>
      <c r="F5225" s="4" t="str">
        <f>VLOOKUP(E5225,'[1]REV CODE LIST'!$A$1:$B$160,2,FALSE)</f>
        <v>CLINIC GENERAL</v>
      </c>
      <c r="G5225" s="5">
        <v>324</v>
      </c>
    </row>
    <row r="5226" spans="1:7" x14ac:dyDescent="0.25">
      <c r="A5226" s="4">
        <v>9830099496</v>
      </c>
      <c r="B5226" s="4">
        <v>99496</v>
      </c>
      <c r="C5226" t="s">
        <v>7396</v>
      </c>
      <c r="D5226" t="s">
        <v>7397</v>
      </c>
      <c r="E5226" s="4">
        <v>983</v>
      </c>
      <c r="F5226" s="4" t="str">
        <f>VLOOKUP(E5226,'[1]REV CODE LIST'!$A$1:$B$160,2,FALSE)</f>
        <v>PROF FEES CLINIC</v>
      </c>
      <c r="G5226" s="5">
        <v>324</v>
      </c>
    </row>
    <row r="5227" spans="1:7" x14ac:dyDescent="0.25">
      <c r="A5227" s="4">
        <v>9830099497</v>
      </c>
      <c r="B5227" s="4">
        <v>99497</v>
      </c>
      <c r="C5227" t="s">
        <v>7398</v>
      </c>
      <c r="D5227" t="s">
        <v>7399</v>
      </c>
      <c r="E5227" s="4">
        <v>983</v>
      </c>
      <c r="F5227" s="4" t="str">
        <f>VLOOKUP(E5227,'[1]REV CODE LIST'!$A$1:$B$160,2,FALSE)</f>
        <v>PROF FEES CLINIC</v>
      </c>
      <c r="G5227" s="5">
        <v>169</v>
      </c>
    </row>
    <row r="5228" spans="1:7" x14ac:dyDescent="0.25">
      <c r="A5228" s="4">
        <v>9830199497</v>
      </c>
      <c r="B5228" s="4">
        <v>99497</v>
      </c>
      <c r="C5228" t="s">
        <v>7400</v>
      </c>
      <c r="D5228" t="s">
        <v>7399</v>
      </c>
      <c r="E5228" s="4">
        <v>983</v>
      </c>
      <c r="F5228" s="4" t="str">
        <f>VLOOKUP(E5228,'[1]REV CODE LIST'!$A$1:$B$160,2,FALSE)</f>
        <v>PROF FEES CLINIC</v>
      </c>
      <c r="G5228" s="5">
        <v>0</v>
      </c>
    </row>
    <row r="5229" spans="1:7" x14ac:dyDescent="0.25">
      <c r="A5229" s="4">
        <v>9830099498</v>
      </c>
      <c r="B5229" s="4">
        <v>99498</v>
      </c>
      <c r="C5229" t="s">
        <v>7401</v>
      </c>
      <c r="D5229" t="s">
        <v>7402</v>
      </c>
      <c r="E5229" s="4">
        <v>983</v>
      </c>
      <c r="F5229" s="4" t="str">
        <f>VLOOKUP(E5229,'[1]REV CODE LIST'!$A$1:$B$160,2,FALSE)</f>
        <v>PROF FEES CLINIC</v>
      </c>
      <c r="G5229" s="5">
        <v>158</v>
      </c>
    </row>
    <row r="5230" spans="1:7" x14ac:dyDescent="0.25">
      <c r="A5230" s="4">
        <v>9830199498</v>
      </c>
      <c r="B5230" s="4">
        <v>99498</v>
      </c>
      <c r="C5230" t="s">
        <v>7403</v>
      </c>
      <c r="D5230" t="s">
        <v>7402</v>
      </c>
      <c r="E5230" s="4">
        <v>983</v>
      </c>
      <c r="F5230" s="4" t="str">
        <f>VLOOKUP(E5230,'[1]REV CODE LIST'!$A$1:$B$160,2,FALSE)</f>
        <v>PROF FEES CLINIC</v>
      </c>
      <c r="G5230" s="5">
        <v>0</v>
      </c>
    </row>
    <row r="5231" spans="1:7" x14ac:dyDescent="0.25">
      <c r="A5231" s="4">
        <v>9830099499</v>
      </c>
      <c r="B5231" s="4">
        <v>99499</v>
      </c>
      <c r="C5231" t="s">
        <v>7404</v>
      </c>
      <c r="D5231" t="s">
        <v>7405</v>
      </c>
      <c r="E5231" s="4">
        <v>983</v>
      </c>
      <c r="F5231" s="4" t="str">
        <f>VLOOKUP(E5231,'[1]REV CODE LIST'!$A$1:$B$160,2,FALSE)</f>
        <v>PROF FEES CLINIC</v>
      </c>
      <c r="G5231" s="5">
        <v>142</v>
      </c>
    </row>
    <row r="5232" spans="1:7" x14ac:dyDescent="0.25">
      <c r="A5232" t="s">
        <v>7406</v>
      </c>
      <c r="B5232" s="4" t="s">
        <v>7407</v>
      </c>
      <c r="C5232" t="s">
        <v>7408</v>
      </c>
      <c r="D5232" t="s">
        <v>7409</v>
      </c>
      <c r="E5232" s="4">
        <v>310</v>
      </c>
      <c r="F5232" s="4" t="str">
        <f>VLOOKUP(E5232,'[1]REV CODE LIST'!$A$1:$B$160,2,FALSE)</f>
        <v>LAB PATHOLOGY GENERAL</v>
      </c>
      <c r="G5232" s="5">
        <v>4600</v>
      </c>
    </row>
    <row r="5233" spans="1:7" x14ac:dyDescent="0.25">
      <c r="A5233" s="4">
        <v>3430078109</v>
      </c>
      <c r="B5233" s="4" t="s">
        <v>7410</v>
      </c>
      <c r="C5233" t="s">
        <v>7411</v>
      </c>
      <c r="D5233" t="e">
        <v>#N/A</v>
      </c>
      <c r="E5233" s="4">
        <v>343</v>
      </c>
      <c r="F5233" s="4" t="str">
        <f>VLOOKUP(E5233,'[1]REV CODE LIST'!$A$1:$B$160,2,FALSE)</f>
        <v>NUCLEAR MED DX RADIOPHARM</v>
      </c>
      <c r="G5233" s="5">
        <v>5389</v>
      </c>
    </row>
    <row r="5234" spans="1:7" x14ac:dyDescent="0.25">
      <c r="A5234" s="4">
        <v>3430078807</v>
      </c>
      <c r="B5234" s="4" t="s">
        <v>7412</v>
      </c>
      <c r="C5234" t="s">
        <v>7413</v>
      </c>
      <c r="D5234" t="e">
        <v>#N/A</v>
      </c>
      <c r="E5234" s="4">
        <v>343</v>
      </c>
      <c r="F5234" s="4" t="str">
        <f>VLOOKUP(E5234,'[1]REV CODE LIST'!$A$1:$B$160,2,FALSE)</f>
        <v>NUCLEAR MED DX RADIOPHARM</v>
      </c>
      <c r="G5234" s="5">
        <v>6271</v>
      </c>
    </row>
    <row r="5235" spans="1:7" x14ac:dyDescent="0.25">
      <c r="A5235" s="4">
        <v>6210004648</v>
      </c>
      <c r="B5235" s="4" t="s">
        <v>7414</v>
      </c>
      <c r="C5235" t="s">
        <v>7415</v>
      </c>
      <c r="D5235" t="e">
        <v>#N/A</v>
      </c>
      <c r="E5235" s="4">
        <v>621</v>
      </c>
      <c r="F5235" s="4" t="str">
        <f>VLOOKUP(E5235,'[1]REV CODE LIST'!$A$1:$B$160,2,FALSE)</f>
        <v>MED/SUR SUPP INCID TO RAD</v>
      </c>
      <c r="G5235" s="5">
        <v>446.77</v>
      </c>
    </row>
    <row r="5236" spans="1:7" x14ac:dyDescent="0.25">
      <c r="A5236" s="4">
        <v>6210004649</v>
      </c>
      <c r="B5236" s="4" t="s">
        <v>7414</v>
      </c>
      <c r="C5236" t="s">
        <v>7416</v>
      </c>
      <c r="D5236" t="e">
        <v>#N/A</v>
      </c>
      <c r="E5236" s="4">
        <v>621</v>
      </c>
      <c r="F5236" s="4" t="str">
        <f>VLOOKUP(E5236,'[1]REV CODE LIST'!$A$1:$B$160,2,FALSE)</f>
        <v>MED/SUR SUPP INCID TO RAD</v>
      </c>
      <c r="G5236" s="5">
        <v>694.98</v>
      </c>
    </row>
    <row r="5237" spans="1:7" x14ac:dyDescent="0.25">
      <c r="A5237" s="4">
        <v>3430078991</v>
      </c>
      <c r="B5237" s="4" t="s">
        <v>7417</v>
      </c>
      <c r="C5237" t="s">
        <v>7418</v>
      </c>
      <c r="D5237" t="e">
        <v>#N/A</v>
      </c>
      <c r="E5237" s="4">
        <v>343</v>
      </c>
      <c r="F5237" s="4" t="str">
        <f>VLOOKUP(E5237,'[1]REV CODE LIST'!$A$1:$B$160,2,FALSE)</f>
        <v>NUCLEAR MED DX RADIOPHARM</v>
      </c>
      <c r="G5237" s="5">
        <v>195</v>
      </c>
    </row>
    <row r="5238" spans="1:7" x14ac:dyDescent="0.25">
      <c r="A5238" s="4">
        <v>3430078001</v>
      </c>
      <c r="B5238" s="4" t="s">
        <v>7419</v>
      </c>
      <c r="C5238" t="s">
        <v>7420</v>
      </c>
      <c r="D5238" t="e">
        <v>#N/A</v>
      </c>
      <c r="E5238" s="4">
        <v>343</v>
      </c>
      <c r="F5238" s="4" t="str">
        <f>VLOOKUP(E5238,'[1]REV CODE LIST'!$A$1:$B$160,2,FALSE)</f>
        <v>NUCLEAR MED DX RADIOPHARM</v>
      </c>
      <c r="G5238" s="5">
        <v>72</v>
      </c>
    </row>
    <row r="5239" spans="1:7" x14ac:dyDescent="0.25">
      <c r="A5239" s="4">
        <v>3430078990</v>
      </c>
      <c r="B5239" s="4" t="s">
        <v>7421</v>
      </c>
      <c r="C5239" t="s">
        <v>7422</v>
      </c>
      <c r="D5239" t="e">
        <v>#N/A</v>
      </c>
      <c r="E5239" s="4">
        <v>343</v>
      </c>
      <c r="F5239" s="4" t="str">
        <f>VLOOKUP(E5239,'[1]REV CODE LIST'!$A$1:$B$160,2,FALSE)</f>
        <v>NUCLEAR MED DX RADIOPHARM</v>
      </c>
      <c r="G5239" s="5">
        <v>492</v>
      </c>
    </row>
    <row r="5240" spans="1:7" x14ac:dyDescent="0.25">
      <c r="A5240" s="4">
        <v>3430078201</v>
      </c>
      <c r="B5240" s="4" t="s">
        <v>7423</v>
      </c>
      <c r="C5240" t="s">
        <v>7424</v>
      </c>
      <c r="D5240" t="e">
        <v>#N/A</v>
      </c>
      <c r="E5240" s="4">
        <v>343</v>
      </c>
      <c r="F5240" s="4" t="str">
        <f>VLOOKUP(E5240,'[1]REV CODE LIST'!$A$1:$B$160,2,FALSE)</f>
        <v>NUCLEAR MED DX RADIOPHARM</v>
      </c>
      <c r="G5240" s="5">
        <v>13</v>
      </c>
    </row>
    <row r="5241" spans="1:7" x14ac:dyDescent="0.25">
      <c r="A5241" s="4">
        <v>3430078981</v>
      </c>
      <c r="B5241" s="4" t="s">
        <v>7425</v>
      </c>
      <c r="C5241" t="s">
        <v>7426</v>
      </c>
      <c r="D5241" t="e">
        <v>#N/A</v>
      </c>
      <c r="E5241" s="4">
        <v>343</v>
      </c>
      <c r="F5241" s="4" t="str">
        <f>VLOOKUP(E5241,'[1]REV CODE LIST'!$A$1:$B$160,2,FALSE)</f>
        <v>NUCLEAR MED DX RADIOPHARM</v>
      </c>
      <c r="G5241" s="5">
        <v>147</v>
      </c>
    </row>
    <row r="5242" spans="1:7" x14ac:dyDescent="0.25">
      <c r="A5242" s="4">
        <v>3430078980</v>
      </c>
      <c r="B5242" s="4" t="s">
        <v>7427</v>
      </c>
      <c r="C5242" t="s">
        <v>7428</v>
      </c>
      <c r="D5242" t="e">
        <v>#N/A</v>
      </c>
      <c r="E5242" s="4">
        <v>343</v>
      </c>
      <c r="F5242" s="4" t="str">
        <f>VLOOKUP(E5242,'[1]REV CODE LIST'!$A$1:$B$160,2,FALSE)</f>
        <v>NUCLEAR MED DX RADIOPHARM</v>
      </c>
      <c r="G5242" s="5">
        <v>144</v>
      </c>
    </row>
    <row r="5243" spans="1:7" x14ac:dyDescent="0.25">
      <c r="A5243" s="4">
        <v>3430078007</v>
      </c>
      <c r="B5243" s="4" t="s">
        <v>7429</v>
      </c>
      <c r="C5243" t="s">
        <v>7430</v>
      </c>
      <c r="D5243" t="e">
        <v>#N/A</v>
      </c>
      <c r="E5243" s="4">
        <v>343</v>
      </c>
      <c r="F5243" s="4" t="str">
        <f>VLOOKUP(E5243,'[1]REV CODE LIST'!$A$1:$B$160,2,FALSE)</f>
        <v>NUCLEAR MED DX RADIOPHARM</v>
      </c>
      <c r="G5243" s="5">
        <v>138</v>
      </c>
    </row>
    <row r="5244" spans="1:7" x14ac:dyDescent="0.25">
      <c r="A5244" s="4">
        <v>3430078008</v>
      </c>
      <c r="B5244" s="4" t="s">
        <v>7431</v>
      </c>
      <c r="C5244" t="s">
        <v>7432</v>
      </c>
      <c r="D5244" t="e">
        <v>#N/A</v>
      </c>
      <c r="E5244" s="4">
        <v>343</v>
      </c>
      <c r="F5244" s="4" t="str">
        <f>VLOOKUP(E5244,'[1]REV CODE LIST'!$A$1:$B$160,2,FALSE)</f>
        <v>NUCLEAR MED DX RADIOPHARM</v>
      </c>
      <c r="G5244" s="5">
        <v>586</v>
      </c>
    </row>
    <row r="5245" spans="1:7" x14ac:dyDescent="0.25">
      <c r="A5245" s="4">
        <v>2780471563</v>
      </c>
      <c r="B5245" s="4" t="s">
        <v>7433</v>
      </c>
      <c r="C5245" t="s">
        <v>7434</v>
      </c>
      <c r="D5245" t="s">
        <v>7434</v>
      </c>
      <c r="E5245" s="4">
        <v>278</v>
      </c>
      <c r="F5245" s="4" t="str">
        <f>VLOOKUP(E5245,'[1]REV CODE LIST'!$A$1:$B$160,2,FALSE)</f>
        <v>M/S OTHER IMPLANTS</v>
      </c>
      <c r="G5245" s="5">
        <v>110</v>
      </c>
    </row>
    <row r="5246" spans="1:7" x14ac:dyDescent="0.25">
      <c r="A5246" s="4">
        <v>2780471665</v>
      </c>
      <c r="B5246" s="4" t="s">
        <v>7435</v>
      </c>
      <c r="C5246" t="s">
        <v>7436</v>
      </c>
      <c r="D5246" t="s">
        <v>7436</v>
      </c>
      <c r="E5246" s="4">
        <v>278</v>
      </c>
      <c r="F5246" s="4" t="str">
        <f>VLOOKUP(E5246,'[1]REV CODE LIST'!$A$1:$B$160,2,FALSE)</f>
        <v>M/S OTHER IMPLANTS</v>
      </c>
      <c r="G5246" s="5">
        <v>2153</v>
      </c>
    </row>
    <row r="5247" spans="1:7" x14ac:dyDescent="0.25">
      <c r="A5247" s="4">
        <v>2780471712</v>
      </c>
      <c r="B5247" s="4" t="s">
        <v>7435</v>
      </c>
      <c r="C5247" t="s">
        <v>7437</v>
      </c>
      <c r="D5247" t="s">
        <v>7437</v>
      </c>
      <c r="E5247" s="4">
        <v>278</v>
      </c>
      <c r="F5247" s="4" t="str">
        <f>VLOOKUP(E5247,'[1]REV CODE LIST'!$A$1:$B$160,2,FALSE)</f>
        <v>M/S OTHER IMPLANTS</v>
      </c>
      <c r="G5247" s="5">
        <v>0</v>
      </c>
    </row>
    <row r="5248" spans="1:7" x14ac:dyDescent="0.25">
      <c r="A5248" s="4">
        <v>2780471713</v>
      </c>
      <c r="B5248" s="4" t="s">
        <v>7435</v>
      </c>
      <c r="C5248" t="s">
        <v>7437</v>
      </c>
      <c r="D5248" t="s">
        <v>7437</v>
      </c>
      <c r="E5248" s="4">
        <v>278</v>
      </c>
      <c r="F5248" s="4" t="str">
        <f>VLOOKUP(E5248,'[1]REV CODE LIST'!$A$1:$B$160,2,FALSE)</f>
        <v>M/S OTHER IMPLANTS</v>
      </c>
      <c r="G5248" s="5">
        <v>0</v>
      </c>
    </row>
    <row r="5249" spans="1:7" x14ac:dyDescent="0.25">
      <c r="A5249" s="4">
        <v>6360011440</v>
      </c>
      <c r="B5249" s="4" t="s">
        <v>7438</v>
      </c>
      <c r="C5249" t="s">
        <v>7439</v>
      </c>
      <c r="D5249" t="e">
        <v>#N/A</v>
      </c>
      <c r="E5249" s="4">
        <v>636</v>
      </c>
      <c r="F5249" s="4" t="str">
        <f>VLOOKUP(E5249,'[1]REV CODE LIST'!$A$1:$B$160,2,FALSE)</f>
        <v xml:space="preserve">DRUG SPEC ID DETAIL CODING     </v>
      </c>
      <c r="G5249" s="5">
        <v>2604.9299999999998</v>
      </c>
    </row>
    <row r="5250" spans="1:7" x14ac:dyDescent="0.25">
      <c r="A5250" s="4">
        <v>9610000064</v>
      </c>
      <c r="B5250" s="4" t="s">
        <v>7440</v>
      </c>
      <c r="C5250" t="s">
        <v>7441</v>
      </c>
      <c r="D5250" t="e">
        <v>#N/A</v>
      </c>
      <c r="E5250" s="4">
        <v>961</v>
      </c>
      <c r="F5250" s="4" t="str">
        <f>VLOOKUP(E5250,'[1]REV CODE LIST'!$A$1:$B$160,2,FALSE)</f>
        <v>PROF FEE PSYCHIATRIC</v>
      </c>
      <c r="G5250" s="5">
        <v>188</v>
      </c>
    </row>
    <row r="5251" spans="1:7" x14ac:dyDescent="0.25">
      <c r="A5251" s="4">
        <v>9750002900</v>
      </c>
      <c r="B5251" s="4" t="s">
        <v>7442</v>
      </c>
      <c r="C5251" t="s">
        <v>7443</v>
      </c>
      <c r="D5251" t="e">
        <v>#N/A</v>
      </c>
      <c r="E5251" s="4">
        <v>975</v>
      </c>
      <c r="F5251" s="4" t="str">
        <f>VLOOKUP(E5251,'[1]REV CODE LIST'!$A$1:$B$160,2,FALSE)</f>
        <v>PROF FEES OPERATING ROOM</v>
      </c>
      <c r="G5251" s="5">
        <v>0</v>
      </c>
    </row>
    <row r="5252" spans="1:7" x14ac:dyDescent="0.25">
      <c r="B5252" s="4"/>
    </row>
    <row r="5253" spans="1:7" x14ac:dyDescent="0.25">
      <c r="E5253"/>
      <c r="F5253"/>
    </row>
    <row r="5254" spans="1:7" x14ac:dyDescent="0.25">
      <c r="E5254"/>
      <c r="F5254"/>
    </row>
    <row r="5255" spans="1:7" x14ac:dyDescent="0.25">
      <c r="E5255"/>
      <c r="F5255"/>
    </row>
    <row r="5256" spans="1:7" x14ac:dyDescent="0.25">
      <c r="E5256"/>
      <c r="F5256"/>
    </row>
    <row r="5257" spans="1:7" x14ac:dyDescent="0.25">
      <c r="E5257"/>
      <c r="F5257"/>
    </row>
    <row r="5258" spans="1:7" x14ac:dyDescent="0.25">
      <c r="E5258"/>
      <c r="F5258"/>
    </row>
    <row r="5259" spans="1:7" x14ac:dyDescent="0.25">
      <c r="E5259"/>
      <c r="F5259"/>
    </row>
    <row r="5260" spans="1:7" x14ac:dyDescent="0.25">
      <c r="E5260"/>
      <c r="F5260"/>
    </row>
    <row r="5261" spans="1:7" x14ac:dyDescent="0.25">
      <c r="E5261"/>
      <c r="F5261"/>
    </row>
    <row r="5262" spans="1:7" x14ac:dyDescent="0.25">
      <c r="E5262"/>
      <c r="F5262"/>
    </row>
    <row r="5263" spans="1:7" x14ac:dyDescent="0.25">
      <c r="E5263"/>
      <c r="F5263"/>
    </row>
    <row r="5264" spans="1:7" x14ac:dyDescent="0.25">
      <c r="E5264"/>
      <c r="F5264"/>
    </row>
    <row r="5265" spans="5:6" x14ac:dyDescent="0.25">
      <c r="E5265"/>
      <c r="F5265"/>
    </row>
    <row r="5266" spans="5:6" x14ac:dyDescent="0.25">
      <c r="E5266"/>
      <c r="F5266"/>
    </row>
    <row r="5267" spans="5:6" x14ac:dyDescent="0.25">
      <c r="E5267"/>
      <c r="F5267"/>
    </row>
    <row r="5268" spans="5:6" x14ac:dyDescent="0.25">
      <c r="E5268"/>
      <c r="F5268"/>
    </row>
    <row r="5269" spans="5:6" x14ac:dyDescent="0.25">
      <c r="E5269"/>
      <c r="F5269"/>
    </row>
    <row r="5270" spans="5:6" x14ac:dyDescent="0.25">
      <c r="E5270"/>
      <c r="F5270"/>
    </row>
    <row r="5271" spans="5:6" x14ac:dyDescent="0.25">
      <c r="E5271"/>
      <c r="F5271"/>
    </row>
    <row r="5272" spans="5:6" x14ac:dyDescent="0.25">
      <c r="E5272"/>
      <c r="F5272"/>
    </row>
    <row r="5273" spans="5:6" x14ac:dyDescent="0.25">
      <c r="E5273"/>
      <c r="F5273"/>
    </row>
    <row r="5274" spans="5:6" x14ac:dyDescent="0.25">
      <c r="E5274"/>
      <c r="F5274"/>
    </row>
    <row r="5275" spans="5:6" x14ac:dyDescent="0.25">
      <c r="E5275"/>
      <c r="F5275"/>
    </row>
    <row r="5276" spans="5:6" x14ac:dyDescent="0.25">
      <c r="E5276"/>
      <c r="F5276"/>
    </row>
    <row r="5277" spans="5:6" x14ac:dyDescent="0.25">
      <c r="E5277"/>
      <c r="F5277"/>
    </row>
    <row r="5278" spans="5:6" x14ac:dyDescent="0.25">
      <c r="E5278"/>
      <c r="F5278"/>
    </row>
    <row r="5279" spans="5:6" x14ac:dyDescent="0.25">
      <c r="E5279"/>
      <c r="F5279"/>
    </row>
    <row r="5280" spans="5:6" x14ac:dyDescent="0.25">
      <c r="E5280"/>
      <c r="F5280"/>
    </row>
    <row r="5281" spans="5:6" x14ac:dyDescent="0.25">
      <c r="E5281"/>
      <c r="F5281"/>
    </row>
    <row r="5282" spans="5:6" x14ac:dyDescent="0.25">
      <c r="E5282"/>
      <c r="F5282"/>
    </row>
    <row r="5283" spans="5:6" x14ac:dyDescent="0.25">
      <c r="E5283"/>
      <c r="F5283"/>
    </row>
    <row r="5284" spans="5:6" x14ac:dyDescent="0.25">
      <c r="E5284"/>
      <c r="F5284"/>
    </row>
    <row r="5285" spans="5:6" x14ac:dyDescent="0.25">
      <c r="E5285"/>
      <c r="F5285"/>
    </row>
    <row r="5286" spans="5:6" x14ac:dyDescent="0.25">
      <c r="E5286"/>
      <c r="F5286"/>
    </row>
    <row r="5287" spans="5:6" x14ac:dyDescent="0.25">
      <c r="E5287"/>
      <c r="F5287"/>
    </row>
    <row r="5288" spans="5:6" x14ac:dyDescent="0.25">
      <c r="E5288"/>
      <c r="F5288"/>
    </row>
    <row r="5289" spans="5:6" x14ac:dyDescent="0.25">
      <c r="E5289"/>
      <c r="F5289"/>
    </row>
    <row r="5290" spans="5:6" x14ac:dyDescent="0.25">
      <c r="E5290"/>
      <c r="F5290"/>
    </row>
    <row r="5291" spans="5:6" x14ac:dyDescent="0.25">
      <c r="E5291"/>
      <c r="F5291"/>
    </row>
    <row r="5292" spans="5:6" x14ac:dyDescent="0.25">
      <c r="E5292"/>
      <c r="F5292"/>
    </row>
    <row r="5293" spans="5:6" x14ac:dyDescent="0.25">
      <c r="E5293"/>
      <c r="F5293"/>
    </row>
    <row r="5294" spans="5:6" x14ac:dyDescent="0.25">
      <c r="E5294"/>
      <c r="F5294"/>
    </row>
    <row r="5295" spans="5:6" x14ac:dyDescent="0.25">
      <c r="E5295"/>
      <c r="F5295"/>
    </row>
    <row r="5296" spans="5:6" x14ac:dyDescent="0.25">
      <c r="E5296"/>
      <c r="F5296"/>
    </row>
    <row r="5297" spans="5:6" x14ac:dyDescent="0.25">
      <c r="E5297"/>
      <c r="F5297"/>
    </row>
    <row r="5298" spans="5:6" x14ac:dyDescent="0.25">
      <c r="E5298"/>
      <c r="F5298"/>
    </row>
    <row r="5299" spans="5:6" x14ac:dyDescent="0.25">
      <c r="E5299"/>
      <c r="F5299"/>
    </row>
    <row r="5300" spans="5:6" x14ac:dyDescent="0.25">
      <c r="E5300"/>
      <c r="F5300"/>
    </row>
    <row r="5301" spans="5:6" x14ac:dyDescent="0.25">
      <c r="E5301"/>
      <c r="F5301"/>
    </row>
    <row r="5302" spans="5:6" x14ac:dyDescent="0.25">
      <c r="E5302"/>
      <c r="F5302"/>
    </row>
    <row r="5303" spans="5:6" x14ac:dyDescent="0.25">
      <c r="E5303"/>
      <c r="F5303"/>
    </row>
    <row r="5304" spans="5:6" x14ac:dyDescent="0.25">
      <c r="E5304"/>
      <c r="F5304"/>
    </row>
    <row r="5305" spans="5:6" x14ac:dyDescent="0.25">
      <c r="E5305"/>
      <c r="F5305"/>
    </row>
    <row r="5306" spans="5:6" x14ac:dyDescent="0.25">
      <c r="E5306"/>
      <c r="F5306"/>
    </row>
    <row r="5307" spans="5:6" x14ac:dyDescent="0.25">
      <c r="E5307"/>
      <c r="F5307"/>
    </row>
    <row r="5308" spans="5:6" x14ac:dyDescent="0.25">
      <c r="E5308"/>
      <c r="F5308"/>
    </row>
    <row r="5309" spans="5:6" x14ac:dyDescent="0.25">
      <c r="E5309"/>
      <c r="F5309"/>
    </row>
    <row r="5310" spans="5:6" x14ac:dyDescent="0.25">
      <c r="E5310"/>
      <c r="F5310"/>
    </row>
    <row r="5311" spans="5:6" x14ac:dyDescent="0.25">
      <c r="E5311"/>
      <c r="F5311"/>
    </row>
    <row r="5312" spans="5:6" x14ac:dyDescent="0.25">
      <c r="E5312"/>
      <c r="F5312"/>
    </row>
    <row r="5313" spans="5:6" x14ac:dyDescent="0.25">
      <c r="E5313"/>
      <c r="F5313"/>
    </row>
    <row r="5314" spans="5:6" x14ac:dyDescent="0.25">
      <c r="E5314"/>
      <c r="F5314"/>
    </row>
    <row r="5315" spans="5:6" x14ac:dyDescent="0.25">
      <c r="E5315"/>
      <c r="F5315"/>
    </row>
    <row r="5316" spans="5:6" x14ac:dyDescent="0.25">
      <c r="E5316"/>
      <c r="F5316"/>
    </row>
    <row r="5317" spans="5:6" x14ac:dyDescent="0.25">
      <c r="E5317"/>
      <c r="F5317"/>
    </row>
    <row r="5318" spans="5:6" x14ac:dyDescent="0.25">
      <c r="E5318"/>
      <c r="F5318"/>
    </row>
    <row r="5319" spans="5:6" x14ac:dyDescent="0.25">
      <c r="E5319"/>
      <c r="F5319"/>
    </row>
    <row r="5320" spans="5:6" x14ac:dyDescent="0.25">
      <c r="E5320"/>
      <c r="F5320"/>
    </row>
    <row r="5321" spans="5:6" x14ac:dyDescent="0.25">
      <c r="E5321"/>
      <c r="F5321"/>
    </row>
    <row r="5322" spans="5:6" x14ac:dyDescent="0.25">
      <c r="E5322"/>
      <c r="F5322"/>
    </row>
    <row r="5323" spans="5:6" x14ac:dyDescent="0.25">
      <c r="E5323"/>
      <c r="F5323"/>
    </row>
    <row r="5324" spans="5:6" x14ac:dyDescent="0.25">
      <c r="E5324"/>
      <c r="F5324"/>
    </row>
    <row r="5325" spans="5:6" x14ac:dyDescent="0.25">
      <c r="E5325"/>
      <c r="F5325"/>
    </row>
    <row r="5326" spans="5:6" x14ac:dyDescent="0.25">
      <c r="E5326"/>
      <c r="F5326"/>
    </row>
    <row r="5327" spans="5:6" x14ac:dyDescent="0.25">
      <c r="E5327"/>
      <c r="F5327"/>
    </row>
    <row r="5328" spans="5:6" x14ac:dyDescent="0.25">
      <c r="E5328"/>
      <c r="F5328"/>
    </row>
    <row r="5329" spans="5:6" x14ac:dyDescent="0.25">
      <c r="E5329"/>
      <c r="F5329"/>
    </row>
    <row r="5330" spans="5:6" x14ac:dyDescent="0.25">
      <c r="E5330"/>
      <c r="F5330"/>
    </row>
    <row r="5331" spans="5:6" x14ac:dyDescent="0.25">
      <c r="E5331"/>
      <c r="F5331"/>
    </row>
    <row r="5332" spans="5:6" x14ac:dyDescent="0.25">
      <c r="E5332"/>
      <c r="F5332"/>
    </row>
    <row r="5333" spans="5:6" x14ac:dyDescent="0.25">
      <c r="E5333"/>
      <c r="F5333"/>
    </row>
    <row r="5334" spans="5:6" x14ac:dyDescent="0.25">
      <c r="E5334"/>
      <c r="F5334"/>
    </row>
    <row r="5335" spans="5:6" x14ac:dyDescent="0.25">
      <c r="E5335"/>
      <c r="F5335"/>
    </row>
    <row r="5336" spans="5:6" x14ac:dyDescent="0.25">
      <c r="E5336"/>
      <c r="F5336"/>
    </row>
    <row r="5337" spans="5:6" x14ac:dyDescent="0.25">
      <c r="E5337"/>
      <c r="F5337"/>
    </row>
    <row r="5338" spans="5:6" x14ac:dyDescent="0.25">
      <c r="E5338"/>
      <c r="F5338"/>
    </row>
    <row r="5339" spans="5:6" x14ac:dyDescent="0.25">
      <c r="E5339"/>
      <c r="F5339"/>
    </row>
    <row r="5340" spans="5:6" x14ac:dyDescent="0.25">
      <c r="E5340"/>
      <c r="F5340"/>
    </row>
    <row r="5341" spans="5:6" x14ac:dyDescent="0.25">
      <c r="E5341"/>
      <c r="F5341"/>
    </row>
    <row r="5342" spans="5:6" x14ac:dyDescent="0.25">
      <c r="E5342"/>
      <c r="F5342"/>
    </row>
    <row r="5343" spans="5:6" x14ac:dyDescent="0.25">
      <c r="E5343"/>
      <c r="F5343"/>
    </row>
    <row r="5344" spans="5:6" x14ac:dyDescent="0.25">
      <c r="E5344"/>
      <c r="F5344"/>
    </row>
    <row r="5345" spans="5:6" x14ac:dyDescent="0.25">
      <c r="E5345"/>
      <c r="F5345"/>
    </row>
    <row r="5346" spans="5:6" x14ac:dyDescent="0.25">
      <c r="E5346"/>
      <c r="F5346"/>
    </row>
    <row r="5347" spans="5:6" x14ac:dyDescent="0.25">
      <c r="E5347"/>
      <c r="F5347"/>
    </row>
    <row r="5348" spans="5:6" x14ac:dyDescent="0.25">
      <c r="E5348"/>
      <c r="F5348"/>
    </row>
    <row r="5349" spans="5:6" x14ac:dyDescent="0.25">
      <c r="E5349"/>
      <c r="F5349"/>
    </row>
    <row r="5350" spans="5:6" x14ac:dyDescent="0.25">
      <c r="E5350"/>
      <c r="F5350"/>
    </row>
    <row r="5351" spans="5:6" x14ac:dyDescent="0.25">
      <c r="E5351"/>
      <c r="F5351"/>
    </row>
    <row r="5352" spans="5:6" x14ac:dyDescent="0.25">
      <c r="E5352"/>
      <c r="F5352"/>
    </row>
    <row r="5353" spans="5:6" x14ac:dyDescent="0.25">
      <c r="E5353"/>
      <c r="F5353"/>
    </row>
    <row r="5354" spans="5:6" x14ac:dyDescent="0.25">
      <c r="E5354"/>
      <c r="F5354"/>
    </row>
    <row r="5355" spans="5:6" x14ac:dyDescent="0.25">
      <c r="E5355"/>
      <c r="F5355"/>
    </row>
    <row r="5356" spans="5:6" x14ac:dyDescent="0.25">
      <c r="E5356"/>
      <c r="F5356"/>
    </row>
    <row r="5357" spans="5:6" x14ac:dyDescent="0.25">
      <c r="E5357"/>
      <c r="F5357"/>
    </row>
    <row r="5358" spans="5:6" x14ac:dyDescent="0.25">
      <c r="E5358"/>
      <c r="F5358"/>
    </row>
    <row r="5359" spans="5:6" x14ac:dyDescent="0.25">
      <c r="E5359"/>
      <c r="F5359"/>
    </row>
    <row r="5360" spans="5:6" x14ac:dyDescent="0.25">
      <c r="E5360"/>
      <c r="F5360"/>
    </row>
    <row r="5361" spans="5:6" x14ac:dyDescent="0.25">
      <c r="E5361"/>
      <c r="F5361"/>
    </row>
    <row r="5362" spans="5:6" x14ac:dyDescent="0.25">
      <c r="E5362"/>
      <c r="F5362"/>
    </row>
    <row r="5363" spans="5:6" x14ac:dyDescent="0.25">
      <c r="E5363"/>
      <c r="F5363"/>
    </row>
    <row r="5364" spans="5:6" x14ac:dyDescent="0.25">
      <c r="E5364"/>
      <c r="F5364"/>
    </row>
    <row r="5365" spans="5:6" x14ac:dyDescent="0.25">
      <c r="E5365"/>
      <c r="F5365"/>
    </row>
    <row r="5366" spans="5:6" x14ac:dyDescent="0.25">
      <c r="E5366"/>
      <c r="F5366"/>
    </row>
    <row r="5367" spans="5:6" x14ac:dyDescent="0.25">
      <c r="E5367"/>
      <c r="F5367"/>
    </row>
    <row r="5368" spans="5:6" x14ac:dyDescent="0.25">
      <c r="E5368"/>
      <c r="F5368"/>
    </row>
    <row r="5369" spans="5:6" x14ac:dyDescent="0.25">
      <c r="E5369"/>
      <c r="F5369"/>
    </row>
    <row r="5370" spans="5:6" x14ac:dyDescent="0.25">
      <c r="E5370"/>
      <c r="F5370"/>
    </row>
    <row r="5371" spans="5:6" x14ac:dyDescent="0.25">
      <c r="E5371"/>
      <c r="F5371"/>
    </row>
    <row r="5372" spans="5:6" x14ac:dyDescent="0.25">
      <c r="E5372"/>
      <c r="F5372"/>
    </row>
    <row r="5373" spans="5:6" x14ac:dyDescent="0.25">
      <c r="E5373"/>
      <c r="F5373"/>
    </row>
    <row r="5374" spans="5:6" x14ac:dyDescent="0.25">
      <c r="E5374"/>
      <c r="F5374"/>
    </row>
    <row r="5375" spans="5:6" x14ac:dyDescent="0.25">
      <c r="E5375"/>
      <c r="F5375"/>
    </row>
    <row r="5376" spans="5:6" x14ac:dyDescent="0.25">
      <c r="E5376"/>
      <c r="F5376"/>
    </row>
    <row r="5377" spans="5:6" x14ac:dyDescent="0.25">
      <c r="E5377"/>
      <c r="F5377"/>
    </row>
    <row r="5378" spans="5:6" x14ac:dyDescent="0.25">
      <c r="E5378"/>
      <c r="F5378"/>
    </row>
    <row r="5379" spans="5:6" x14ac:dyDescent="0.25">
      <c r="E5379"/>
      <c r="F5379"/>
    </row>
    <row r="5380" spans="5:6" x14ac:dyDescent="0.25">
      <c r="E5380"/>
      <c r="F5380"/>
    </row>
    <row r="5381" spans="5:6" x14ac:dyDescent="0.25">
      <c r="E5381"/>
      <c r="F5381"/>
    </row>
    <row r="5382" spans="5:6" x14ac:dyDescent="0.25">
      <c r="E5382"/>
      <c r="F5382"/>
    </row>
    <row r="5383" spans="5:6" x14ac:dyDescent="0.25">
      <c r="E5383"/>
      <c r="F5383"/>
    </row>
    <row r="5384" spans="5:6" x14ac:dyDescent="0.25">
      <c r="E5384"/>
      <c r="F5384"/>
    </row>
    <row r="5385" spans="5:6" x14ac:dyDescent="0.25">
      <c r="E5385"/>
      <c r="F5385"/>
    </row>
    <row r="5386" spans="5:6" x14ac:dyDescent="0.25">
      <c r="E5386"/>
      <c r="F5386"/>
    </row>
    <row r="5387" spans="5:6" x14ac:dyDescent="0.25">
      <c r="E5387"/>
      <c r="F5387"/>
    </row>
    <row r="5388" spans="5:6" x14ac:dyDescent="0.25">
      <c r="E5388"/>
      <c r="F5388"/>
    </row>
    <row r="5389" spans="5:6" x14ac:dyDescent="0.25">
      <c r="E5389"/>
      <c r="F5389"/>
    </row>
    <row r="5390" spans="5:6" x14ac:dyDescent="0.25">
      <c r="E5390"/>
      <c r="F5390"/>
    </row>
    <row r="5391" spans="5:6" x14ac:dyDescent="0.25">
      <c r="E5391"/>
      <c r="F5391"/>
    </row>
    <row r="5392" spans="5:6" x14ac:dyDescent="0.25">
      <c r="E5392"/>
      <c r="F5392"/>
    </row>
    <row r="5393" spans="5:6" x14ac:dyDescent="0.25">
      <c r="E5393"/>
      <c r="F5393"/>
    </row>
    <row r="5394" spans="5:6" x14ac:dyDescent="0.25">
      <c r="E5394"/>
      <c r="F5394"/>
    </row>
    <row r="5395" spans="5:6" x14ac:dyDescent="0.25">
      <c r="E5395"/>
      <c r="F5395"/>
    </row>
    <row r="5396" spans="5:6" x14ac:dyDescent="0.25">
      <c r="E5396"/>
      <c r="F5396"/>
    </row>
    <row r="5397" spans="5:6" x14ac:dyDescent="0.25">
      <c r="E5397"/>
      <c r="F5397"/>
    </row>
    <row r="5398" spans="5:6" x14ac:dyDescent="0.25">
      <c r="E5398"/>
      <c r="F5398"/>
    </row>
    <row r="5399" spans="5:6" x14ac:dyDescent="0.25">
      <c r="E5399"/>
      <c r="F5399"/>
    </row>
    <row r="5400" spans="5:6" x14ac:dyDescent="0.25">
      <c r="E5400"/>
      <c r="F5400"/>
    </row>
    <row r="5401" spans="5:6" x14ac:dyDescent="0.25">
      <c r="E5401"/>
      <c r="F5401"/>
    </row>
    <row r="5402" spans="5:6" x14ac:dyDescent="0.25">
      <c r="E5402"/>
      <c r="F5402"/>
    </row>
    <row r="5403" spans="5:6" x14ac:dyDescent="0.25">
      <c r="E5403"/>
      <c r="F5403"/>
    </row>
    <row r="5404" spans="5:6" x14ac:dyDescent="0.25">
      <c r="E5404"/>
      <c r="F5404"/>
    </row>
    <row r="5405" spans="5:6" x14ac:dyDescent="0.25">
      <c r="E5405"/>
      <c r="F5405"/>
    </row>
    <row r="5406" spans="5:6" x14ac:dyDescent="0.25">
      <c r="E5406"/>
      <c r="F5406"/>
    </row>
    <row r="5407" spans="5:6" x14ac:dyDescent="0.25">
      <c r="E5407"/>
      <c r="F5407"/>
    </row>
    <row r="5408" spans="5:6" x14ac:dyDescent="0.25">
      <c r="E5408"/>
      <c r="F5408"/>
    </row>
    <row r="5409" spans="5:6" x14ac:dyDescent="0.25">
      <c r="E5409"/>
      <c r="F5409"/>
    </row>
    <row r="5410" spans="5:6" x14ac:dyDescent="0.25">
      <c r="E5410"/>
      <c r="F5410"/>
    </row>
    <row r="5411" spans="5:6" x14ac:dyDescent="0.25">
      <c r="E5411"/>
      <c r="F5411"/>
    </row>
    <row r="5412" spans="5:6" x14ac:dyDescent="0.25">
      <c r="E5412"/>
      <c r="F5412"/>
    </row>
    <row r="5413" spans="5:6" x14ac:dyDescent="0.25">
      <c r="E5413"/>
      <c r="F5413"/>
    </row>
    <row r="5414" spans="5:6" x14ac:dyDescent="0.25">
      <c r="E5414"/>
      <c r="F5414"/>
    </row>
    <row r="5415" spans="5:6" x14ac:dyDescent="0.25">
      <c r="E5415"/>
      <c r="F5415"/>
    </row>
    <row r="5416" spans="5:6" x14ac:dyDescent="0.25">
      <c r="E5416"/>
      <c r="F5416"/>
    </row>
    <row r="5417" spans="5:6" x14ac:dyDescent="0.25">
      <c r="E5417"/>
      <c r="F5417"/>
    </row>
    <row r="5418" spans="5:6" x14ac:dyDescent="0.25">
      <c r="E5418"/>
      <c r="F5418"/>
    </row>
    <row r="5419" spans="5:6" x14ac:dyDescent="0.25">
      <c r="E5419"/>
      <c r="F5419"/>
    </row>
    <row r="5420" spans="5:6" x14ac:dyDescent="0.25">
      <c r="E5420"/>
      <c r="F5420"/>
    </row>
    <row r="5421" spans="5:6" x14ac:dyDescent="0.25">
      <c r="E5421"/>
      <c r="F5421"/>
    </row>
    <row r="5422" spans="5:6" x14ac:dyDescent="0.25">
      <c r="E5422"/>
      <c r="F5422"/>
    </row>
    <row r="5423" spans="5:6" x14ac:dyDescent="0.25">
      <c r="E5423"/>
      <c r="F5423"/>
    </row>
    <row r="5424" spans="5:6" x14ac:dyDescent="0.25">
      <c r="E5424"/>
      <c r="F5424"/>
    </row>
    <row r="5425" spans="5:6" x14ac:dyDescent="0.25">
      <c r="E5425"/>
      <c r="F5425"/>
    </row>
    <row r="5426" spans="5:6" x14ac:dyDescent="0.25">
      <c r="E5426"/>
      <c r="F5426"/>
    </row>
    <row r="5427" spans="5:6" x14ac:dyDescent="0.25">
      <c r="E5427"/>
      <c r="F5427"/>
    </row>
    <row r="5428" spans="5:6" x14ac:dyDescent="0.25">
      <c r="E5428"/>
      <c r="F5428"/>
    </row>
    <row r="5429" spans="5:6" x14ac:dyDescent="0.25">
      <c r="E5429"/>
      <c r="F5429"/>
    </row>
    <row r="5430" spans="5:6" x14ac:dyDescent="0.25">
      <c r="E5430"/>
      <c r="F5430"/>
    </row>
    <row r="5431" spans="5:6" x14ac:dyDescent="0.25">
      <c r="E5431"/>
      <c r="F5431"/>
    </row>
    <row r="5432" spans="5:6" x14ac:dyDescent="0.25">
      <c r="E5432"/>
      <c r="F5432"/>
    </row>
    <row r="5433" spans="5:6" x14ac:dyDescent="0.25">
      <c r="E5433"/>
      <c r="F5433"/>
    </row>
    <row r="5434" spans="5:6" x14ac:dyDescent="0.25">
      <c r="E5434"/>
      <c r="F5434"/>
    </row>
    <row r="5435" spans="5:6" x14ac:dyDescent="0.25">
      <c r="E5435"/>
      <c r="F5435"/>
    </row>
    <row r="5436" spans="5:6" x14ac:dyDescent="0.25">
      <c r="E5436"/>
      <c r="F5436"/>
    </row>
    <row r="5437" spans="5:6" x14ac:dyDescent="0.25">
      <c r="E5437"/>
      <c r="F5437"/>
    </row>
    <row r="5438" spans="5:6" x14ac:dyDescent="0.25">
      <c r="E5438"/>
      <c r="F5438"/>
    </row>
    <row r="5439" spans="5:6" x14ac:dyDescent="0.25">
      <c r="E5439"/>
      <c r="F5439"/>
    </row>
    <row r="5440" spans="5:6" x14ac:dyDescent="0.25">
      <c r="E5440"/>
      <c r="F5440"/>
    </row>
    <row r="5441" spans="5:6" x14ac:dyDescent="0.25">
      <c r="E5441"/>
      <c r="F5441"/>
    </row>
    <row r="5442" spans="5:6" x14ac:dyDescent="0.25">
      <c r="E5442"/>
      <c r="F5442"/>
    </row>
    <row r="5443" spans="5:6" x14ac:dyDescent="0.25">
      <c r="E5443"/>
      <c r="F5443"/>
    </row>
    <row r="5444" spans="5:6" x14ac:dyDescent="0.25">
      <c r="E5444"/>
      <c r="F5444"/>
    </row>
    <row r="5445" spans="5:6" x14ac:dyDescent="0.25">
      <c r="E5445"/>
      <c r="F5445"/>
    </row>
    <row r="5446" spans="5:6" x14ac:dyDescent="0.25">
      <c r="E5446"/>
      <c r="F5446"/>
    </row>
    <row r="5447" spans="5:6" x14ac:dyDescent="0.25">
      <c r="E5447"/>
      <c r="F5447"/>
    </row>
    <row r="5448" spans="5:6" x14ac:dyDescent="0.25">
      <c r="E5448"/>
      <c r="F5448"/>
    </row>
    <row r="5449" spans="5:6" x14ac:dyDescent="0.25">
      <c r="E5449"/>
      <c r="F5449"/>
    </row>
    <row r="5450" spans="5:6" x14ac:dyDescent="0.25">
      <c r="E5450"/>
      <c r="F5450"/>
    </row>
    <row r="5451" spans="5:6" x14ac:dyDescent="0.25">
      <c r="E5451"/>
      <c r="F5451"/>
    </row>
    <row r="5452" spans="5:6" x14ac:dyDescent="0.25">
      <c r="E5452"/>
      <c r="F5452"/>
    </row>
    <row r="5453" spans="5:6" x14ac:dyDescent="0.25">
      <c r="E5453"/>
      <c r="F5453"/>
    </row>
    <row r="5454" spans="5:6" x14ac:dyDescent="0.25">
      <c r="E5454"/>
      <c r="F5454"/>
    </row>
    <row r="5455" spans="5:6" x14ac:dyDescent="0.25">
      <c r="E5455"/>
      <c r="F5455"/>
    </row>
    <row r="5456" spans="5:6" x14ac:dyDescent="0.25">
      <c r="E5456"/>
      <c r="F5456"/>
    </row>
    <row r="5457" spans="5:6" x14ac:dyDescent="0.25">
      <c r="E5457"/>
      <c r="F5457"/>
    </row>
    <row r="5458" spans="5:6" x14ac:dyDescent="0.25">
      <c r="E5458"/>
      <c r="F5458"/>
    </row>
    <row r="5459" spans="5:6" x14ac:dyDescent="0.25">
      <c r="E5459"/>
      <c r="F5459"/>
    </row>
    <row r="5460" spans="5:6" x14ac:dyDescent="0.25">
      <c r="E5460"/>
      <c r="F5460"/>
    </row>
    <row r="5461" spans="5:6" x14ac:dyDescent="0.25">
      <c r="E5461"/>
      <c r="F5461"/>
    </row>
    <row r="5462" spans="5:6" x14ac:dyDescent="0.25">
      <c r="E5462"/>
      <c r="F5462"/>
    </row>
    <row r="5463" spans="5:6" x14ac:dyDescent="0.25">
      <c r="E5463"/>
      <c r="F5463"/>
    </row>
    <row r="5464" spans="5:6" x14ac:dyDescent="0.25">
      <c r="E5464"/>
      <c r="F5464"/>
    </row>
    <row r="5465" spans="5:6" x14ac:dyDescent="0.25">
      <c r="E5465"/>
      <c r="F5465"/>
    </row>
    <row r="5466" spans="5:6" x14ac:dyDescent="0.25">
      <c r="E5466"/>
      <c r="F5466"/>
    </row>
    <row r="5467" spans="5:6" x14ac:dyDescent="0.25">
      <c r="E5467"/>
      <c r="F5467"/>
    </row>
    <row r="5468" spans="5:6" x14ac:dyDescent="0.25">
      <c r="E5468"/>
      <c r="F5468"/>
    </row>
    <row r="5469" spans="5:6" x14ac:dyDescent="0.25">
      <c r="E5469"/>
      <c r="F5469"/>
    </row>
    <row r="5470" spans="5:6" x14ac:dyDescent="0.25">
      <c r="E5470"/>
      <c r="F5470"/>
    </row>
    <row r="5471" spans="5:6" x14ac:dyDescent="0.25">
      <c r="E5471"/>
      <c r="F5471"/>
    </row>
    <row r="5472" spans="5:6" x14ac:dyDescent="0.25">
      <c r="E5472"/>
      <c r="F5472"/>
    </row>
    <row r="5473" spans="5:6" x14ac:dyDescent="0.25">
      <c r="E5473"/>
      <c r="F5473"/>
    </row>
    <row r="5474" spans="5:6" x14ac:dyDescent="0.25">
      <c r="E5474"/>
      <c r="F5474"/>
    </row>
    <row r="5475" spans="5:6" x14ac:dyDescent="0.25">
      <c r="E5475"/>
      <c r="F5475"/>
    </row>
    <row r="5476" spans="5:6" x14ac:dyDescent="0.25">
      <c r="E5476"/>
      <c r="F5476"/>
    </row>
    <row r="5477" spans="5:6" x14ac:dyDescent="0.25">
      <c r="E5477"/>
      <c r="F5477"/>
    </row>
    <row r="5478" spans="5:6" x14ac:dyDescent="0.25">
      <c r="E5478"/>
      <c r="F5478"/>
    </row>
    <row r="5479" spans="5:6" x14ac:dyDescent="0.25">
      <c r="E5479"/>
      <c r="F5479"/>
    </row>
    <row r="5480" spans="5:6" x14ac:dyDescent="0.25">
      <c r="E5480"/>
      <c r="F5480"/>
    </row>
    <row r="5481" spans="5:6" x14ac:dyDescent="0.25">
      <c r="E5481"/>
      <c r="F5481"/>
    </row>
    <row r="5482" spans="5:6" x14ac:dyDescent="0.25">
      <c r="E5482"/>
      <c r="F5482"/>
    </row>
    <row r="5483" spans="5:6" x14ac:dyDescent="0.25">
      <c r="E5483"/>
      <c r="F5483"/>
    </row>
    <row r="5484" spans="5:6" x14ac:dyDescent="0.25">
      <c r="E5484"/>
      <c r="F5484"/>
    </row>
    <row r="5485" spans="5:6" x14ac:dyDescent="0.25">
      <c r="E5485"/>
      <c r="F5485"/>
    </row>
    <row r="5486" spans="5:6" x14ac:dyDescent="0.25">
      <c r="E5486"/>
      <c r="F5486"/>
    </row>
    <row r="5487" spans="5:6" x14ac:dyDescent="0.25">
      <c r="E5487"/>
      <c r="F5487"/>
    </row>
    <row r="5488" spans="5:6" x14ac:dyDescent="0.25">
      <c r="E5488"/>
      <c r="F5488"/>
    </row>
    <row r="5489" spans="5:6" x14ac:dyDescent="0.25">
      <c r="E5489"/>
      <c r="F5489"/>
    </row>
    <row r="5490" spans="5:6" x14ac:dyDescent="0.25">
      <c r="E5490"/>
      <c r="F5490"/>
    </row>
    <row r="5491" spans="5:6" x14ac:dyDescent="0.25">
      <c r="E5491"/>
      <c r="F5491"/>
    </row>
    <row r="5492" spans="5:6" x14ac:dyDescent="0.25">
      <c r="E5492"/>
      <c r="F5492"/>
    </row>
    <row r="5493" spans="5:6" x14ac:dyDescent="0.25">
      <c r="E5493"/>
      <c r="F5493"/>
    </row>
    <row r="5494" spans="5:6" x14ac:dyDescent="0.25">
      <c r="E5494"/>
      <c r="F5494"/>
    </row>
    <row r="5495" spans="5:6" x14ac:dyDescent="0.25">
      <c r="E5495"/>
      <c r="F5495"/>
    </row>
    <row r="5496" spans="5:6" x14ac:dyDescent="0.25">
      <c r="E5496"/>
      <c r="F5496"/>
    </row>
    <row r="5497" spans="5:6" x14ac:dyDescent="0.25">
      <c r="E5497"/>
      <c r="F5497"/>
    </row>
    <row r="5498" spans="5:6" x14ac:dyDescent="0.25">
      <c r="E5498"/>
      <c r="F5498"/>
    </row>
    <row r="5499" spans="5:6" x14ac:dyDescent="0.25">
      <c r="E5499"/>
      <c r="F5499"/>
    </row>
    <row r="5500" spans="5:6" x14ac:dyDescent="0.25">
      <c r="E5500"/>
      <c r="F5500"/>
    </row>
    <row r="5501" spans="5:6" x14ac:dyDescent="0.25">
      <c r="E5501"/>
      <c r="F5501"/>
    </row>
    <row r="5502" spans="5:6" x14ac:dyDescent="0.25">
      <c r="E5502"/>
      <c r="F5502"/>
    </row>
    <row r="5503" spans="5:6" x14ac:dyDescent="0.25">
      <c r="E5503"/>
      <c r="F5503"/>
    </row>
    <row r="5504" spans="5:6" x14ac:dyDescent="0.25">
      <c r="E5504"/>
      <c r="F5504"/>
    </row>
    <row r="5505" spans="5:6" x14ac:dyDescent="0.25">
      <c r="E5505"/>
      <c r="F5505"/>
    </row>
    <row r="5506" spans="5:6" x14ac:dyDescent="0.25">
      <c r="E5506"/>
      <c r="F5506"/>
    </row>
    <row r="5507" spans="5:6" x14ac:dyDescent="0.25">
      <c r="E5507"/>
      <c r="F5507"/>
    </row>
    <row r="5508" spans="5:6" x14ac:dyDescent="0.25">
      <c r="E5508"/>
      <c r="F5508"/>
    </row>
    <row r="5509" spans="5:6" x14ac:dyDescent="0.25">
      <c r="E5509"/>
      <c r="F5509"/>
    </row>
    <row r="5510" spans="5:6" x14ac:dyDescent="0.25">
      <c r="E5510"/>
      <c r="F5510"/>
    </row>
    <row r="5511" spans="5:6" x14ac:dyDescent="0.25">
      <c r="E5511"/>
      <c r="F5511"/>
    </row>
    <row r="5512" spans="5:6" x14ac:dyDescent="0.25">
      <c r="E5512"/>
      <c r="F5512"/>
    </row>
    <row r="5513" spans="5:6" x14ac:dyDescent="0.25">
      <c r="E5513"/>
      <c r="F5513"/>
    </row>
    <row r="5514" spans="5:6" x14ac:dyDescent="0.25">
      <c r="E5514"/>
      <c r="F5514"/>
    </row>
    <row r="5515" spans="5:6" x14ac:dyDescent="0.25">
      <c r="E5515"/>
      <c r="F5515"/>
    </row>
    <row r="5516" spans="5:6" x14ac:dyDescent="0.25">
      <c r="E5516"/>
      <c r="F5516"/>
    </row>
    <row r="5517" spans="5:6" x14ac:dyDescent="0.25">
      <c r="E5517"/>
      <c r="F5517"/>
    </row>
    <row r="5518" spans="5:6" x14ac:dyDescent="0.25">
      <c r="E5518"/>
      <c r="F5518"/>
    </row>
    <row r="5519" spans="5:6" x14ac:dyDescent="0.25">
      <c r="E5519"/>
      <c r="F5519"/>
    </row>
    <row r="5520" spans="5:6" x14ac:dyDescent="0.25">
      <c r="E5520"/>
      <c r="F5520"/>
    </row>
    <row r="5521" spans="5:6" x14ac:dyDescent="0.25">
      <c r="E5521"/>
      <c r="F5521"/>
    </row>
    <row r="5522" spans="5:6" x14ac:dyDescent="0.25">
      <c r="E5522"/>
      <c r="F5522"/>
    </row>
    <row r="5523" spans="5:6" x14ac:dyDescent="0.25">
      <c r="E5523"/>
      <c r="F5523"/>
    </row>
    <row r="5524" spans="5:6" x14ac:dyDescent="0.25">
      <c r="E5524"/>
      <c r="F5524"/>
    </row>
    <row r="5525" spans="5:6" x14ac:dyDescent="0.25">
      <c r="E5525"/>
      <c r="F5525"/>
    </row>
    <row r="5526" spans="5:6" x14ac:dyDescent="0.25">
      <c r="E5526"/>
      <c r="F5526"/>
    </row>
    <row r="5527" spans="5:6" x14ac:dyDescent="0.25">
      <c r="E5527"/>
      <c r="F5527"/>
    </row>
    <row r="5528" spans="5:6" x14ac:dyDescent="0.25">
      <c r="E5528"/>
      <c r="F5528"/>
    </row>
    <row r="5529" spans="5:6" x14ac:dyDescent="0.25">
      <c r="E5529"/>
      <c r="F5529"/>
    </row>
    <row r="5530" spans="5:6" x14ac:dyDescent="0.25">
      <c r="E5530"/>
      <c r="F5530"/>
    </row>
    <row r="5531" spans="5:6" x14ac:dyDescent="0.25">
      <c r="E5531"/>
      <c r="F5531"/>
    </row>
    <row r="5532" spans="5:6" x14ac:dyDescent="0.25">
      <c r="E5532"/>
      <c r="F5532"/>
    </row>
    <row r="5533" spans="5:6" x14ac:dyDescent="0.25">
      <c r="E5533"/>
      <c r="F5533"/>
    </row>
    <row r="5534" spans="5:6" x14ac:dyDescent="0.25">
      <c r="E5534"/>
      <c r="F5534"/>
    </row>
    <row r="5535" spans="5:6" x14ac:dyDescent="0.25">
      <c r="E5535"/>
      <c r="F5535"/>
    </row>
    <row r="5536" spans="5:6" x14ac:dyDescent="0.25">
      <c r="E5536"/>
      <c r="F5536"/>
    </row>
    <row r="5537" spans="5:6" x14ac:dyDescent="0.25">
      <c r="E5537"/>
      <c r="F5537"/>
    </row>
    <row r="5538" spans="5:6" x14ac:dyDescent="0.25">
      <c r="E5538"/>
      <c r="F5538"/>
    </row>
    <row r="5539" spans="5:6" x14ac:dyDescent="0.25">
      <c r="E5539"/>
      <c r="F5539"/>
    </row>
    <row r="5540" spans="5:6" x14ac:dyDescent="0.25">
      <c r="E5540"/>
      <c r="F5540"/>
    </row>
    <row r="5541" spans="5:6" x14ac:dyDescent="0.25">
      <c r="E5541"/>
      <c r="F5541"/>
    </row>
    <row r="5542" spans="5:6" x14ac:dyDescent="0.25">
      <c r="E5542"/>
      <c r="F5542"/>
    </row>
    <row r="5543" spans="5:6" x14ac:dyDescent="0.25">
      <c r="E5543"/>
      <c r="F5543"/>
    </row>
    <row r="5544" spans="5:6" x14ac:dyDescent="0.25">
      <c r="E5544"/>
      <c r="F5544"/>
    </row>
    <row r="5545" spans="5:6" x14ac:dyDescent="0.25">
      <c r="E5545"/>
      <c r="F5545"/>
    </row>
    <row r="5546" spans="5:6" x14ac:dyDescent="0.25">
      <c r="E5546"/>
      <c r="F5546"/>
    </row>
    <row r="5547" spans="5:6" x14ac:dyDescent="0.25">
      <c r="E5547"/>
      <c r="F5547"/>
    </row>
    <row r="5548" spans="5:6" x14ac:dyDescent="0.25">
      <c r="E5548"/>
      <c r="F5548"/>
    </row>
    <row r="5549" spans="5:6" x14ac:dyDescent="0.25">
      <c r="E5549"/>
      <c r="F5549"/>
    </row>
    <row r="5550" spans="5:6" x14ac:dyDescent="0.25">
      <c r="E5550"/>
      <c r="F5550"/>
    </row>
    <row r="5551" spans="5:6" x14ac:dyDescent="0.25">
      <c r="E5551"/>
      <c r="F5551"/>
    </row>
    <row r="5552" spans="5:6" x14ac:dyDescent="0.25">
      <c r="E5552"/>
      <c r="F5552"/>
    </row>
    <row r="5553" spans="5:6" x14ac:dyDescent="0.25">
      <c r="E5553"/>
      <c r="F5553"/>
    </row>
    <row r="5554" spans="5:6" x14ac:dyDescent="0.25">
      <c r="E5554"/>
      <c r="F5554"/>
    </row>
    <row r="5555" spans="5:6" x14ac:dyDescent="0.25">
      <c r="E5555"/>
      <c r="F5555"/>
    </row>
    <row r="5556" spans="5:6" x14ac:dyDescent="0.25">
      <c r="E5556"/>
      <c r="F5556"/>
    </row>
    <row r="5557" spans="5:6" x14ac:dyDescent="0.25">
      <c r="E5557"/>
      <c r="F5557"/>
    </row>
    <row r="5558" spans="5:6" x14ac:dyDescent="0.25">
      <c r="E5558"/>
      <c r="F5558"/>
    </row>
    <row r="5559" spans="5:6" x14ac:dyDescent="0.25">
      <c r="E5559"/>
      <c r="F5559"/>
    </row>
    <row r="5560" spans="5:6" x14ac:dyDescent="0.25">
      <c r="E5560"/>
      <c r="F5560"/>
    </row>
    <row r="5561" spans="5:6" x14ac:dyDescent="0.25">
      <c r="E5561"/>
      <c r="F5561"/>
    </row>
    <row r="5562" spans="5:6" x14ac:dyDescent="0.25">
      <c r="E5562"/>
      <c r="F5562"/>
    </row>
    <row r="5563" spans="5:6" x14ac:dyDescent="0.25">
      <c r="E5563"/>
      <c r="F5563"/>
    </row>
    <row r="5564" spans="5:6" x14ac:dyDescent="0.25">
      <c r="E5564"/>
      <c r="F5564"/>
    </row>
    <row r="5565" spans="5:6" x14ac:dyDescent="0.25">
      <c r="E5565"/>
      <c r="F5565"/>
    </row>
    <row r="5566" spans="5:6" x14ac:dyDescent="0.25">
      <c r="E5566"/>
      <c r="F5566"/>
    </row>
    <row r="5567" spans="5:6" x14ac:dyDescent="0.25">
      <c r="E5567"/>
      <c r="F5567"/>
    </row>
    <row r="5568" spans="5:6" x14ac:dyDescent="0.25">
      <c r="E5568"/>
      <c r="F5568"/>
    </row>
    <row r="5569" spans="5:6" x14ac:dyDescent="0.25">
      <c r="E5569"/>
      <c r="F5569"/>
    </row>
    <row r="5570" spans="5:6" x14ac:dyDescent="0.25">
      <c r="E5570"/>
      <c r="F5570"/>
    </row>
    <row r="5571" spans="5:6" x14ac:dyDescent="0.25">
      <c r="E5571"/>
      <c r="F5571"/>
    </row>
    <row r="5572" spans="5:6" x14ac:dyDescent="0.25">
      <c r="E5572"/>
      <c r="F5572"/>
    </row>
    <row r="5573" spans="5:6" x14ac:dyDescent="0.25">
      <c r="E5573"/>
      <c r="F5573"/>
    </row>
    <row r="5574" spans="5:6" x14ac:dyDescent="0.25">
      <c r="E5574"/>
      <c r="F5574"/>
    </row>
    <row r="5575" spans="5:6" x14ac:dyDescent="0.25">
      <c r="E5575"/>
      <c r="F5575"/>
    </row>
    <row r="5576" spans="5:6" x14ac:dyDescent="0.25">
      <c r="E5576"/>
      <c r="F5576"/>
    </row>
    <row r="5577" spans="5:6" x14ac:dyDescent="0.25">
      <c r="E5577"/>
      <c r="F5577"/>
    </row>
    <row r="5578" spans="5:6" x14ac:dyDescent="0.25">
      <c r="E5578"/>
      <c r="F5578"/>
    </row>
    <row r="5579" spans="5:6" x14ac:dyDescent="0.25">
      <c r="E5579"/>
      <c r="F5579"/>
    </row>
    <row r="5580" spans="5:6" x14ac:dyDescent="0.25">
      <c r="E5580"/>
      <c r="F5580"/>
    </row>
    <row r="5581" spans="5:6" x14ac:dyDescent="0.25">
      <c r="E5581"/>
      <c r="F5581"/>
    </row>
    <row r="5582" spans="5:6" x14ac:dyDescent="0.25">
      <c r="E5582"/>
      <c r="F5582"/>
    </row>
    <row r="5583" spans="5:6" x14ac:dyDescent="0.25">
      <c r="E5583"/>
      <c r="F5583"/>
    </row>
    <row r="5584" spans="5:6" x14ac:dyDescent="0.25">
      <c r="E5584"/>
      <c r="F5584"/>
    </row>
    <row r="5585" spans="5:6" x14ac:dyDescent="0.25">
      <c r="E5585"/>
      <c r="F5585"/>
    </row>
    <row r="5586" spans="5:6" x14ac:dyDescent="0.25">
      <c r="E5586"/>
      <c r="F5586"/>
    </row>
    <row r="5587" spans="5:6" x14ac:dyDescent="0.25">
      <c r="E5587"/>
      <c r="F5587"/>
    </row>
    <row r="5588" spans="5:6" x14ac:dyDescent="0.25">
      <c r="E5588"/>
      <c r="F5588"/>
    </row>
    <row r="5589" spans="5:6" x14ac:dyDescent="0.25">
      <c r="E5589"/>
      <c r="F5589"/>
    </row>
    <row r="5590" spans="5:6" x14ac:dyDescent="0.25">
      <c r="E5590"/>
      <c r="F5590"/>
    </row>
    <row r="5591" spans="5:6" x14ac:dyDescent="0.25">
      <c r="E5591"/>
      <c r="F5591"/>
    </row>
    <row r="5592" spans="5:6" x14ac:dyDescent="0.25">
      <c r="E5592"/>
      <c r="F5592"/>
    </row>
    <row r="5593" spans="5:6" x14ac:dyDescent="0.25">
      <c r="E5593"/>
      <c r="F5593"/>
    </row>
    <row r="5594" spans="5:6" x14ac:dyDescent="0.25">
      <c r="E5594"/>
      <c r="F5594"/>
    </row>
    <row r="5595" spans="5:6" x14ac:dyDescent="0.25">
      <c r="E5595"/>
      <c r="F5595"/>
    </row>
    <row r="5596" spans="5:6" x14ac:dyDescent="0.25">
      <c r="E5596"/>
      <c r="F5596"/>
    </row>
    <row r="5597" spans="5:6" x14ac:dyDescent="0.25">
      <c r="E5597"/>
      <c r="F5597"/>
    </row>
    <row r="5598" spans="5:6" x14ac:dyDescent="0.25">
      <c r="E5598"/>
      <c r="F5598"/>
    </row>
    <row r="5599" spans="5:6" x14ac:dyDescent="0.25">
      <c r="E5599"/>
      <c r="F5599"/>
    </row>
    <row r="5600" spans="5:6" x14ac:dyDescent="0.25">
      <c r="E5600"/>
      <c r="F5600"/>
    </row>
    <row r="5601" spans="5:6" x14ac:dyDescent="0.25">
      <c r="E5601"/>
      <c r="F5601"/>
    </row>
    <row r="5602" spans="5:6" x14ac:dyDescent="0.25">
      <c r="E5602"/>
      <c r="F5602"/>
    </row>
    <row r="5603" spans="5:6" x14ac:dyDescent="0.25">
      <c r="E5603"/>
      <c r="F5603"/>
    </row>
    <row r="5604" spans="5:6" x14ac:dyDescent="0.25">
      <c r="E5604"/>
      <c r="F5604"/>
    </row>
    <row r="5605" spans="5:6" x14ac:dyDescent="0.25">
      <c r="E5605"/>
      <c r="F5605"/>
    </row>
    <row r="5606" spans="5:6" x14ac:dyDescent="0.25">
      <c r="E5606"/>
      <c r="F5606"/>
    </row>
    <row r="5607" spans="5:6" x14ac:dyDescent="0.25">
      <c r="E5607"/>
      <c r="F5607"/>
    </row>
    <row r="5608" spans="5:6" x14ac:dyDescent="0.25">
      <c r="E5608"/>
      <c r="F5608"/>
    </row>
    <row r="5609" spans="5:6" x14ac:dyDescent="0.25">
      <c r="E5609"/>
      <c r="F5609"/>
    </row>
    <row r="5610" spans="5:6" x14ac:dyDescent="0.25">
      <c r="E5610"/>
      <c r="F5610"/>
    </row>
    <row r="5611" spans="5:6" x14ac:dyDescent="0.25">
      <c r="E5611"/>
      <c r="F5611"/>
    </row>
    <row r="5612" spans="5:6" x14ac:dyDescent="0.25">
      <c r="E5612"/>
      <c r="F5612"/>
    </row>
    <row r="5613" spans="5:6" x14ac:dyDescent="0.25">
      <c r="E5613"/>
      <c r="F5613"/>
    </row>
    <row r="5614" spans="5:6" x14ac:dyDescent="0.25">
      <c r="E5614"/>
      <c r="F5614"/>
    </row>
    <row r="5615" spans="5:6" x14ac:dyDescent="0.25">
      <c r="E5615"/>
      <c r="F5615"/>
    </row>
    <row r="5616" spans="5:6" x14ac:dyDescent="0.25">
      <c r="E5616"/>
      <c r="F5616"/>
    </row>
    <row r="5617" spans="5:6" x14ac:dyDescent="0.25">
      <c r="E5617"/>
      <c r="F5617"/>
    </row>
    <row r="5618" spans="5:6" x14ac:dyDescent="0.25">
      <c r="E5618"/>
      <c r="F5618"/>
    </row>
    <row r="5619" spans="5:6" x14ac:dyDescent="0.25">
      <c r="E5619"/>
      <c r="F5619"/>
    </row>
    <row r="5620" spans="5:6" x14ac:dyDescent="0.25">
      <c r="E5620"/>
      <c r="F5620"/>
    </row>
    <row r="5621" spans="5:6" x14ac:dyDescent="0.25">
      <c r="E5621"/>
      <c r="F5621"/>
    </row>
    <row r="5622" spans="5:6" x14ac:dyDescent="0.25">
      <c r="E5622"/>
      <c r="F5622"/>
    </row>
    <row r="5623" spans="5:6" x14ac:dyDescent="0.25">
      <c r="E5623"/>
      <c r="F5623"/>
    </row>
    <row r="5624" spans="5:6" x14ac:dyDescent="0.25">
      <c r="E5624"/>
      <c r="F5624"/>
    </row>
    <row r="5625" spans="5:6" x14ac:dyDescent="0.25">
      <c r="E5625"/>
      <c r="F5625"/>
    </row>
    <row r="5626" spans="5:6" x14ac:dyDescent="0.25">
      <c r="E5626"/>
      <c r="F5626"/>
    </row>
    <row r="5627" spans="5:6" x14ac:dyDescent="0.25">
      <c r="E5627"/>
      <c r="F5627"/>
    </row>
    <row r="5628" spans="5:6" x14ac:dyDescent="0.25">
      <c r="E5628"/>
      <c r="F5628"/>
    </row>
    <row r="5629" spans="5:6" x14ac:dyDescent="0.25">
      <c r="E5629"/>
      <c r="F5629"/>
    </row>
    <row r="5630" spans="5:6" x14ac:dyDescent="0.25">
      <c r="E5630"/>
      <c r="F5630"/>
    </row>
    <row r="5631" spans="5:6" x14ac:dyDescent="0.25">
      <c r="E5631"/>
      <c r="F5631"/>
    </row>
    <row r="5632" spans="5:6" x14ac:dyDescent="0.25">
      <c r="E5632"/>
      <c r="F5632"/>
    </row>
    <row r="5633" spans="5:6" x14ac:dyDescent="0.25">
      <c r="E5633"/>
      <c r="F5633"/>
    </row>
    <row r="5634" spans="5:6" x14ac:dyDescent="0.25">
      <c r="E5634"/>
      <c r="F5634"/>
    </row>
    <row r="5635" spans="5:6" x14ac:dyDescent="0.25">
      <c r="E5635"/>
      <c r="F5635"/>
    </row>
    <row r="5636" spans="5:6" x14ac:dyDescent="0.25">
      <c r="E5636"/>
      <c r="F5636"/>
    </row>
    <row r="5637" spans="5:6" x14ac:dyDescent="0.25">
      <c r="E5637"/>
      <c r="F5637"/>
    </row>
    <row r="5638" spans="5:6" x14ac:dyDescent="0.25">
      <c r="E5638"/>
      <c r="F5638"/>
    </row>
    <row r="5639" spans="5:6" x14ac:dyDescent="0.25">
      <c r="E5639"/>
      <c r="F5639"/>
    </row>
    <row r="5640" spans="5:6" x14ac:dyDescent="0.25">
      <c r="E5640"/>
      <c r="F5640"/>
    </row>
    <row r="5641" spans="5:6" x14ac:dyDescent="0.25">
      <c r="E5641"/>
      <c r="F5641"/>
    </row>
    <row r="5642" spans="5:6" x14ac:dyDescent="0.25">
      <c r="E5642"/>
      <c r="F5642"/>
    </row>
    <row r="5643" spans="5:6" x14ac:dyDescent="0.25">
      <c r="E5643"/>
      <c r="F5643"/>
    </row>
    <row r="5644" spans="5:6" x14ac:dyDescent="0.25">
      <c r="E5644"/>
      <c r="F5644"/>
    </row>
    <row r="5645" spans="5:6" x14ac:dyDescent="0.25">
      <c r="E5645"/>
      <c r="F5645"/>
    </row>
    <row r="5646" spans="5:6" x14ac:dyDescent="0.25">
      <c r="E5646"/>
      <c r="F5646"/>
    </row>
    <row r="5647" spans="5:6" x14ac:dyDescent="0.25">
      <c r="E5647"/>
      <c r="F5647"/>
    </row>
    <row r="5648" spans="5:6" x14ac:dyDescent="0.25">
      <c r="E5648"/>
      <c r="F5648"/>
    </row>
    <row r="5649" spans="5:6" x14ac:dyDescent="0.25">
      <c r="E5649"/>
      <c r="F5649"/>
    </row>
    <row r="5650" spans="5:6" x14ac:dyDescent="0.25">
      <c r="E5650"/>
      <c r="F5650"/>
    </row>
    <row r="5651" spans="5:6" x14ac:dyDescent="0.25">
      <c r="E5651"/>
      <c r="F5651"/>
    </row>
    <row r="5652" spans="5:6" x14ac:dyDescent="0.25">
      <c r="E5652"/>
      <c r="F5652"/>
    </row>
    <row r="5653" spans="5:6" x14ac:dyDescent="0.25">
      <c r="E5653"/>
      <c r="F5653"/>
    </row>
    <row r="5654" spans="5:6" x14ac:dyDescent="0.25">
      <c r="E5654"/>
      <c r="F5654"/>
    </row>
    <row r="5655" spans="5:6" x14ac:dyDescent="0.25">
      <c r="E5655"/>
      <c r="F5655"/>
    </row>
    <row r="5656" spans="5:6" x14ac:dyDescent="0.25">
      <c r="E5656"/>
      <c r="F5656"/>
    </row>
    <row r="5657" spans="5:6" x14ac:dyDescent="0.25">
      <c r="E5657"/>
      <c r="F5657"/>
    </row>
    <row r="5658" spans="5:6" x14ac:dyDescent="0.25">
      <c r="E5658"/>
      <c r="F5658"/>
    </row>
    <row r="5659" spans="5:6" x14ac:dyDescent="0.25">
      <c r="E5659"/>
      <c r="F5659"/>
    </row>
    <row r="5660" spans="5:6" x14ac:dyDescent="0.25">
      <c r="E5660"/>
      <c r="F5660"/>
    </row>
    <row r="5661" spans="5:6" x14ac:dyDescent="0.25">
      <c r="E5661"/>
      <c r="F5661"/>
    </row>
    <row r="5662" spans="5:6" x14ac:dyDescent="0.25">
      <c r="E5662"/>
      <c r="F5662"/>
    </row>
    <row r="5663" spans="5:6" x14ac:dyDescent="0.25">
      <c r="E5663"/>
      <c r="F5663"/>
    </row>
    <row r="5664" spans="5:6" x14ac:dyDescent="0.25">
      <c r="E5664"/>
      <c r="F5664"/>
    </row>
    <row r="5665" spans="5:6" x14ac:dyDescent="0.25">
      <c r="E5665"/>
      <c r="F5665"/>
    </row>
    <row r="5666" spans="5:6" x14ac:dyDescent="0.25">
      <c r="E5666"/>
      <c r="F5666"/>
    </row>
    <row r="5667" spans="5:6" x14ac:dyDescent="0.25">
      <c r="E5667"/>
      <c r="F5667"/>
    </row>
    <row r="5668" spans="5:6" x14ac:dyDescent="0.25">
      <c r="E5668"/>
      <c r="F5668"/>
    </row>
    <row r="5669" spans="5:6" x14ac:dyDescent="0.25">
      <c r="E5669"/>
      <c r="F5669"/>
    </row>
    <row r="5670" spans="5:6" x14ac:dyDescent="0.25">
      <c r="E5670"/>
      <c r="F5670"/>
    </row>
    <row r="5671" spans="5:6" x14ac:dyDescent="0.25">
      <c r="E5671"/>
      <c r="F5671"/>
    </row>
    <row r="5672" spans="5:6" x14ac:dyDescent="0.25">
      <c r="E5672"/>
      <c r="F5672"/>
    </row>
    <row r="5673" spans="5:6" x14ac:dyDescent="0.25">
      <c r="E5673"/>
      <c r="F5673"/>
    </row>
    <row r="5674" spans="5:6" x14ac:dyDescent="0.25">
      <c r="E5674"/>
      <c r="F5674"/>
    </row>
    <row r="5675" spans="5:6" x14ac:dyDescent="0.25">
      <c r="E5675"/>
      <c r="F5675"/>
    </row>
    <row r="5676" spans="5:6" x14ac:dyDescent="0.25">
      <c r="E5676"/>
      <c r="F5676"/>
    </row>
    <row r="5677" spans="5:6" x14ac:dyDescent="0.25">
      <c r="E5677"/>
      <c r="F5677"/>
    </row>
    <row r="5678" spans="5:6" x14ac:dyDescent="0.25">
      <c r="E5678"/>
      <c r="F5678"/>
    </row>
    <row r="5679" spans="5:6" x14ac:dyDescent="0.25">
      <c r="E5679"/>
      <c r="F5679"/>
    </row>
    <row r="5680" spans="5:6" x14ac:dyDescent="0.25">
      <c r="E5680"/>
      <c r="F5680"/>
    </row>
    <row r="5681" spans="5:6" x14ac:dyDescent="0.25">
      <c r="E5681"/>
      <c r="F5681"/>
    </row>
    <row r="5682" spans="5:6" x14ac:dyDescent="0.25">
      <c r="E5682"/>
      <c r="F5682"/>
    </row>
    <row r="5683" spans="5:6" x14ac:dyDescent="0.25">
      <c r="E5683"/>
      <c r="F5683"/>
    </row>
    <row r="5684" spans="5:6" x14ac:dyDescent="0.25">
      <c r="E5684"/>
      <c r="F5684"/>
    </row>
    <row r="5685" spans="5:6" x14ac:dyDescent="0.25">
      <c r="E5685"/>
      <c r="F5685"/>
    </row>
    <row r="5686" spans="5:6" x14ac:dyDescent="0.25">
      <c r="E5686"/>
      <c r="F5686"/>
    </row>
    <row r="5687" spans="5:6" x14ac:dyDescent="0.25">
      <c r="E5687"/>
      <c r="F5687"/>
    </row>
    <row r="5688" spans="5:6" x14ac:dyDescent="0.25">
      <c r="E5688"/>
      <c r="F5688"/>
    </row>
    <row r="5689" spans="5:6" x14ac:dyDescent="0.25">
      <c r="E5689"/>
      <c r="F5689"/>
    </row>
    <row r="5690" spans="5:6" x14ac:dyDescent="0.25">
      <c r="E5690"/>
      <c r="F5690"/>
    </row>
    <row r="5691" spans="5:6" x14ac:dyDescent="0.25">
      <c r="E5691"/>
      <c r="F5691"/>
    </row>
    <row r="5692" spans="5:6" x14ac:dyDescent="0.25">
      <c r="E5692"/>
      <c r="F5692"/>
    </row>
    <row r="5693" spans="5:6" x14ac:dyDescent="0.25">
      <c r="E5693"/>
      <c r="F5693"/>
    </row>
    <row r="5694" spans="5:6" x14ac:dyDescent="0.25">
      <c r="E5694"/>
      <c r="F5694"/>
    </row>
    <row r="5695" spans="5:6" x14ac:dyDescent="0.25">
      <c r="E5695"/>
      <c r="F5695"/>
    </row>
    <row r="5696" spans="5:6" x14ac:dyDescent="0.25">
      <c r="E5696"/>
      <c r="F5696"/>
    </row>
    <row r="5697" spans="5:6" x14ac:dyDescent="0.25">
      <c r="E5697"/>
      <c r="F5697"/>
    </row>
    <row r="5698" spans="5:6" x14ac:dyDescent="0.25">
      <c r="E5698"/>
      <c r="F5698"/>
    </row>
    <row r="5699" spans="5:6" x14ac:dyDescent="0.25">
      <c r="E5699"/>
      <c r="F5699"/>
    </row>
    <row r="5700" spans="5:6" x14ac:dyDescent="0.25">
      <c r="E5700"/>
      <c r="F5700"/>
    </row>
    <row r="5701" spans="5:6" x14ac:dyDescent="0.25">
      <c r="E5701"/>
      <c r="F5701"/>
    </row>
    <row r="5702" spans="5:6" x14ac:dyDescent="0.25">
      <c r="E5702"/>
      <c r="F5702"/>
    </row>
    <row r="5703" spans="5:6" x14ac:dyDescent="0.25">
      <c r="E5703"/>
      <c r="F5703"/>
    </row>
    <row r="5704" spans="5:6" x14ac:dyDescent="0.25">
      <c r="E5704"/>
      <c r="F5704"/>
    </row>
    <row r="5705" spans="5:6" x14ac:dyDescent="0.25">
      <c r="E5705"/>
      <c r="F5705"/>
    </row>
    <row r="5706" spans="5:6" x14ac:dyDescent="0.25">
      <c r="E5706"/>
      <c r="F5706"/>
    </row>
    <row r="5707" spans="5:6" x14ac:dyDescent="0.25">
      <c r="E5707"/>
      <c r="F5707"/>
    </row>
    <row r="5708" spans="5:6" x14ac:dyDescent="0.25">
      <c r="E5708"/>
      <c r="F5708"/>
    </row>
    <row r="5709" spans="5:6" x14ac:dyDescent="0.25">
      <c r="E5709"/>
      <c r="F5709"/>
    </row>
    <row r="5710" spans="5:6" x14ac:dyDescent="0.25">
      <c r="E5710"/>
      <c r="F5710"/>
    </row>
    <row r="5711" spans="5:6" x14ac:dyDescent="0.25">
      <c r="E5711"/>
      <c r="F5711"/>
    </row>
    <row r="5712" spans="5:6" x14ac:dyDescent="0.25">
      <c r="E5712"/>
      <c r="F5712"/>
    </row>
    <row r="5713" spans="5:6" x14ac:dyDescent="0.25">
      <c r="E5713"/>
      <c r="F5713"/>
    </row>
    <row r="5714" spans="5:6" x14ac:dyDescent="0.25">
      <c r="E5714"/>
      <c r="F5714"/>
    </row>
    <row r="5715" spans="5:6" x14ac:dyDescent="0.25">
      <c r="E5715"/>
      <c r="F5715"/>
    </row>
    <row r="5716" spans="5:6" x14ac:dyDescent="0.25">
      <c r="E5716"/>
      <c r="F5716"/>
    </row>
    <row r="5717" spans="5:6" x14ac:dyDescent="0.25">
      <c r="E5717"/>
      <c r="F5717"/>
    </row>
    <row r="5718" spans="5:6" x14ac:dyDescent="0.25">
      <c r="E5718"/>
      <c r="F5718"/>
    </row>
    <row r="5719" spans="5:6" x14ac:dyDescent="0.25">
      <c r="E5719"/>
      <c r="F5719"/>
    </row>
    <row r="5720" spans="5:6" x14ac:dyDescent="0.25">
      <c r="E5720"/>
      <c r="F5720"/>
    </row>
    <row r="5721" spans="5:6" x14ac:dyDescent="0.25">
      <c r="E5721"/>
      <c r="F5721"/>
    </row>
    <row r="5722" spans="5:6" x14ac:dyDescent="0.25">
      <c r="E5722"/>
      <c r="F5722"/>
    </row>
    <row r="5723" spans="5:6" x14ac:dyDescent="0.25">
      <c r="E5723"/>
      <c r="F5723"/>
    </row>
    <row r="5724" spans="5:6" x14ac:dyDescent="0.25">
      <c r="E5724"/>
      <c r="F5724"/>
    </row>
    <row r="5725" spans="5:6" x14ac:dyDescent="0.25">
      <c r="E5725"/>
      <c r="F5725"/>
    </row>
    <row r="5726" spans="5:6" x14ac:dyDescent="0.25">
      <c r="E5726"/>
      <c r="F5726"/>
    </row>
    <row r="5727" spans="5:6" x14ac:dyDescent="0.25">
      <c r="E5727"/>
      <c r="F5727"/>
    </row>
    <row r="5728" spans="5:6" x14ac:dyDescent="0.25">
      <c r="E5728"/>
      <c r="F5728"/>
    </row>
    <row r="5729" spans="5:6" x14ac:dyDescent="0.25">
      <c r="E5729"/>
      <c r="F5729"/>
    </row>
    <row r="5730" spans="5:6" x14ac:dyDescent="0.25">
      <c r="E5730"/>
      <c r="F5730"/>
    </row>
    <row r="5731" spans="5:6" x14ac:dyDescent="0.25">
      <c r="E5731"/>
      <c r="F5731"/>
    </row>
    <row r="5732" spans="5:6" x14ac:dyDescent="0.25">
      <c r="E5732"/>
      <c r="F5732"/>
    </row>
    <row r="5733" spans="5:6" x14ac:dyDescent="0.25">
      <c r="E5733"/>
      <c r="F5733"/>
    </row>
    <row r="5734" spans="5:6" x14ac:dyDescent="0.25">
      <c r="E5734"/>
      <c r="F5734"/>
    </row>
    <row r="5735" spans="5:6" x14ac:dyDescent="0.25">
      <c r="E5735"/>
      <c r="F5735"/>
    </row>
    <row r="5736" spans="5:6" x14ac:dyDescent="0.25">
      <c r="E5736"/>
      <c r="F5736"/>
    </row>
    <row r="5737" spans="5:6" x14ac:dyDescent="0.25">
      <c r="E5737"/>
      <c r="F5737"/>
    </row>
    <row r="5738" spans="5:6" x14ac:dyDescent="0.25">
      <c r="E5738"/>
      <c r="F5738"/>
    </row>
    <row r="5739" spans="5:6" x14ac:dyDescent="0.25">
      <c r="E5739"/>
      <c r="F5739"/>
    </row>
    <row r="5740" spans="5:6" x14ac:dyDescent="0.25">
      <c r="E5740"/>
      <c r="F5740"/>
    </row>
    <row r="5741" spans="5:6" x14ac:dyDescent="0.25">
      <c r="E5741"/>
      <c r="F5741"/>
    </row>
    <row r="5742" spans="5:6" x14ac:dyDescent="0.25">
      <c r="E5742"/>
      <c r="F5742"/>
    </row>
    <row r="5743" spans="5:6" x14ac:dyDescent="0.25">
      <c r="E5743"/>
      <c r="F5743"/>
    </row>
    <row r="5744" spans="5:6" x14ac:dyDescent="0.25">
      <c r="E5744"/>
      <c r="F5744"/>
    </row>
    <row r="5745" spans="5:6" x14ac:dyDescent="0.25">
      <c r="E5745"/>
      <c r="F5745"/>
    </row>
    <row r="5746" spans="5:6" x14ac:dyDescent="0.25">
      <c r="E5746"/>
      <c r="F5746"/>
    </row>
    <row r="5747" spans="5:6" x14ac:dyDescent="0.25">
      <c r="E5747"/>
      <c r="F5747"/>
    </row>
    <row r="5748" spans="5:6" x14ac:dyDescent="0.25">
      <c r="E5748"/>
      <c r="F5748"/>
    </row>
    <row r="5749" spans="5:6" x14ac:dyDescent="0.25">
      <c r="E5749"/>
      <c r="F5749"/>
    </row>
    <row r="5750" spans="5:6" x14ac:dyDescent="0.25">
      <c r="E5750"/>
      <c r="F5750"/>
    </row>
    <row r="5751" spans="5:6" x14ac:dyDescent="0.25">
      <c r="E5751"/>
      <c r="F5751"/>
    </row>
    <row r="5752" spans="5:6" x14ac:dyDescent="0.25">
      <c r="E5752"/>
      <c r="F5752"/>
    </row>
    <row r="5753" spans="5:6" x14ac:dyDescent="0.25">
      <c r="E5753"/>
      <c r="F5753"/>
    </row>
    <row r="5754" spans="5:6" x14ac:dyDescent="0.25">
      <c r="E5754"/>
      <c r="F5754"/>
    </row>
    <row r="5755" spans="5:6" x14ac:dyDescent="0.25">
      <c r="E5755"/>
      <c r="F5755"/>
    </row>
    <row r="5756" spans="5:6" x14ac:dyDescent="0.25">
      <c r="E5756"/>
      <c r="F5756"/>
    </row>
    <row r="5757" spans="5:6" x14ac:dyDescent="0.25">
      <c r="E5757"/>
      <c r="F5757"/>
    </row>
    <row r="5758" spans="5:6" x14ac:dyDescent="0.25">
      <c r="E5758"/>
      <c r="F5758"/>
    </row>
    <row r="5759" spans="5:6" x14ac:dyDescent="0.25">
      <c r="E5759"/>
      <c r="F5759"/>
    </row>
    <row r="5760" spans="5:6" x14ac:dyDescent="0.25">
      <c r="E5760"/>
      <c r="F5760"/>
    </row>
    <row r="5761" spans="5:6" x14ac:dyDescent="0.25">
      <c r="E5761"/>
      <c r="F5761"/>
    </row>
    <row r="5762" spans="5:6" x14ac:dyDescent="0.25">
      <c r="E5762"/>
      <c r="F5762"/>
    </row>
    <row r="5763" spans="5:6" x14ac:dyDescent="0.25">
      <c r="E5763"/>
      <c r="F5763"/>
    </row>
    <row r="5764" spans="5:6" x14ac:dyDescent="0.25">
      <c r="E5764"/>
      <c r="F5764"/>
    </row>
    <row r="5765" spans="5:6" x14ac:dyDescent="0.25">
      <c r="E5765"/>
      <c r="F5765"/>
    </row>
    <row r="5766" spans="5:6" x14ac:dyDescent="0.25">
      <c r="E5766"/>
      <c r="F5766"/>
    </row>
    <row r="5767" spans="5:6" x14ac:dyDescent="0.25">
      <c r="E5767"/>
      <c r="F5767"/>
    </row>
    <row r="5768" spans="5:6" x14ac:dyDescent="0.25">
      <c r="E5768"/>
      <c r="F5768"/>
    </row>
    <row r="5769" spans="5:6" x14ac:dyDescent="0.25">
      <c r="E5769"/>
      <c r="F5769"/>
    </row>
    <row r="5770" spans="5:6" x14ac:dyDescent="0.25">
      <c r="E5770"/>
      <c r="F5770"/>
    </row>
    <row r="5771" spans="5:6" x14ac:dyDescent="0.25">
      <c r="E5771"/>
      <c r="F5771"/>
    </row>
    <row r="5772" spans="5:6" x14ac:dyDescent="0.25">
      <c r="E5772"/>
      <c r="F5772"/>
    </row>
    <row r="5773" spans="5:6" x14ac:dyDescent="0.25">
      <c r="E5773"/>
      <c r="F5773"/>
    </row>
    <row r="5774" spans="5:6" x14ac:dyDescent="0.25">
      <c r="E5774"/>
      <c r="F5774"/>
    </row>
    <row r="5775" spans="5:6" x14ac:dyDescent="0.25">
      <c r="E5775"/>
      <c r="F5775"/>
    </row>
    <row r="5776" spans="5:6" x14ac:dyDescent="0.25">
      <c r="E5776"/>
      <c r="F5776"/>
    </row>
    <row r="5777" spans="5:6" x14ac:dyDescent="0.25">
      <c r="E5777"/>
      <c r="F5777"/>
    </row>
    <row r="5778" spans="5:6" x14ac:dyDescent="0.25">
      <c r="E5778"/>
      <c r="F5778"/>
    </row>
    <row r="5779" spans="5:6" x14ac:dyDescent="0.25">
      <c r="E5779"/>
      <c r="F5779"/>
    </row>
    <row r="5780" spans="5:6" x14ac:dyDescent="0.25">
      <c r="E5780"/>
      <c r="F5780"/>
    </row>
    <row r="5781" spans="5:6" x14ac:dyDescent="0.25">
      <c r="E5781"/>
      <c r="F5781"/>
    </row>
    <row r="5782" spans="5:6" x14ac:dyDescent="0.25">
      <c r="E5782"/>
      <c r="F5782"/>
    </row>
    <row r="5783" spans="5:6" x14ac:dyDescent="0.25">
      <c r="E5783"/>
      <c r="F5783"/>
    </row>
    <row r="5784" spans="5:6" x14ac:dyDescent="0.25">
      <c r="E5784"/>
      <c r="F5784"/>
    </row>
    <row r="5785" spans="5:6" x14ac:dyDescent="0.25">
      <c r="E5785"/>
      <c r="F5785"/>
    </row>
    <row r="5786" spans="5:6" x14ac:dyDescent="0.25">
      <c r="E5786"/>
      <c r="F5786"/>
    </row>
    <row r="5787" spans="5:6" x14ac:dyDescent="0.25">
      <c r="E5787"/>
      <c r="F5787"/>
    </row>
    <row r="5788" spans="5:6" x14ac:dyDescent="0.25">
      <c r="E5788"/>
      <c r="F5788"/>
    </row>
    <row r="5789" spans="5:6" x14ac:dyDescent="0.25">
      <c r="E5789"/>
      <c r="F5789"/>
    </row>
    <row r="5790" spans="5:6" x14ac:dyDescent="0.25">
      <c r="E5790"/>
      <c r="F5790"/>
    </row>
    <row r="5791" spans="5:6" x14ac:dyDescent="0.25">
      <c r="E5791"/>
      <c r="F5791"/>
    </row>
    <row r="5792" spans="5:6" x14ac:dyDescent="0.25">
      <c r="E5792"/>
      <c r="F5792"/>
    </row>
    <row r="5793" spans="5:6" x14ac:dyDescent="0.25">
      <c r="E5793"/>
      <c r="F5793"/>
    </row>
    <row r="5794" spans="5:6" x14ac:dyDescent="0.25">
      <c r="E5794"/>
      <c r="F5794"/>
    </row>
    <row r="5795" spans="5:6" x14ac:dyDescent="0.25">
      <c r="E5795"/>
      <c r="F5795"/>
    </row>
    <row r="5796" spans="5:6" x14ac:dyDescent="0.25">
      <c r="E5796"/>
      <c r="F5796"/>
    </row>
    <row r="5797" spans="5:6" x14ac:dyDescent="0.25">
      <c r="E5797"/>
      <c r="F5797"/>
    </row>
    <row r="5798" spans="5:6" x14ac:dyDescent="0.25">
      <c r="E5798"/>
      <c r="F5798"/>
    </row>
    <row r="5799" spans="5:6" x14ac:dyDescent="0.25">
      <c r="E5799"/>
      <c r="F5799"/>
    </row>
    <row r="5800" spans="5:6" x14ac:dyDescent="0.25">
      <c r="E5800"/>
      <c r="F5800"/>
    </row>
    <row r="5801" spans="5:6" x14ac:dyDescent="0.25">
      <c r="E5801"/>
      <c r="F5801"/>
    </row>
    <row r="5802" spans="5:6" x14ac:dyDescent="0.25">
      <c r="E5802"/>
      <c r="F5802"/>
    </row>
    <row r="5803" spans="5:6" x14ac:dyDescent="0.25">
      <c r="E5803"/>
      <c r="F5803"/>
    </row>
    <row r="5804" spans="5:6" x14ac:dyDescent="0.25">
      <c r="E5804"/>
      <c r="F5804"/>
    </row>
    <row r="5805" spans="5:6" x14ac:dyDescent="0.25">
      <c r="E5805"/>
      <c r="F5805"/>
    </row>
    <row r="5806" spans="5:6" x14ac:dyDescent="0.25">
      <c r="E5806"/>
      <c r="F5806"/>
    </row>
    <row r="5807" spans="5:6" x14ac:dyDescent="0.25">
      <c r="E5807"/>
      <c r="F5807"/>
    </row>
    <row r="5808" spans="5:6" x14ac:dyDescent="0.25">
      <c r="E5808"/>
      <c r="F5808"/>
    </row>
    <row r="5809" spans="5:6" x14ac:dyDescent="0.25">
      <c r="E5809"/>
      <c r="F5809"/>
    </row>
    <row r="5810" spans="5:6" x14ac:dyDescent="0.25">
      <c r="E5810"/>
      <c r="F5810"/>
    </row>
    <row r="5811" spans="5:6" x14ac:dyDescent="0.25">
      <c r="E5811"/>
      <c r="F5811"/>
    </row>
    <row r="5812" spans="5:6" x14ac:dyDescent="0.25">
      <c r="E5812"/>
      <c r="F5812"/>
    </row>
    <row r="5813" spans="5:6" x14ac:dyDescent="0.25">
      <c r="E5813"/>
      <c r="F5813"/>
    </row>
    <row r="5814" spans="5:6" x14ac:dyDescent="0.25">
      <c r="E5814"/>
      <c r="F5814"/>
    </row>
    <row r="5815" spans="5:6" x14ac:dyDescent="0.25">
      <c r="E5815"/>
      <c r="F5815"/>
    </row>
    <row r="5816" spans="5:6" x14ac:dyDescent="0.25">
      <c r="E5816"/>
      <c r="F5816"/>
    </row>
    <row r="5817" spans="5:6" x14ac:dyDescent="0.25">
      <c r="E5817"/>
      <c r="F5817"/>
    </row>
    <row r="5818" spans="5:6" x14ac:dyDescent="0.25">
      <c r="E5818"/>
      <c r="F5818"/>
    </row>
    <row r="5819" spans="5:6" x14ac:dyDescent="0.25">
      <c r="E5819"/>
      <c r="F5819"/>
    </row>
    <row r="5820" spans="5:6" x14ac:dyDescent="0.25">
      <c r="E5820"/>
      <c r="F5820"/>
    </row>
    <row r="5821" spans="5:6" x14ac:dyDescent="0.25">
      <c r="E5821"/>
      <c r="F5821"/>
    </row>
    <row r="5822" spans="5:6" x14ac:dyDescent="0.25">
      <c r="E5822"/>
      <c r="F5822"/>
    </row>
    <row r="5823" spans="5:6" x14ac:dyDescent="0.25">
      <c r="E5823"/>
      <c r="F5823"/>
    </row>
    <row r="5824" spans="5:6" x14ac:dyDescent="0.25">
      <c r="E5824"/>
      <c r="F5824"/>
    </row>
    <row r="5825" spans="5:6" x14ac:dyDescent="0.25">
      <c r="E5825"/>
      <c r="F5825"/>
    </row>
    <row r="5826" spans="5:6" x14ac:dyDescent="0.25">
      <c r="E5826"/>
      <c r="F5826"/>
    </row>
    <row r="5827" spans="5:6" x14ac:dyDescent="0.25">
      <c r="E5827"/>
      <c r="F5827"/>
    </row>
    <row r="5828" spans="5:6" x14ac:dyDescent="0.25">
      <c r="E5828"/>
      <c r="F5828"/>
    </row>
    <row r="5829" spans="5:6" x14ac:dyDescent="0.25">
      <c r="E5829"/>
      <c r="F5829"/>
    </row>
    <row r="5830" spans="5:6" x14ac:dyDescent="0.25">
      <c r="E5830"/>
      <c r="F5830"/>
    </row>
    <row r="5831" spans="5:6" x14ac:dyDescent="0.25">
      <c r="E5831"/>
      <c r="F5831"/>
    </row>
    <row r="5832" spans="5:6" x14ac:dyDescent="0.25">
      <c r="E5832"/>
      <c r="F5832"/>
    </row>
    <row r="5833" spans="5:6" x14ac:dyDescent="0.25">
      <c r="E5833"/>
      <c r="F5833"/>
    </row>
    <row r="5834" spans="5:6" x14ac:dyDescent="0.25">
      <c r="E5834"/>
      <c r="F5834"/>
    </row>
    <row r="5835" spans="5:6" x14ac:dyDescent="0.25">
      <c r="E5835"/>
      <c r="F5835"/>
    </row>
    <row r="5836" spans="5:6" x14ac:dyDescent="0.25">
      <c r="E5836"/>
      <c r="F5836"/>
    </row>
    <row r="5837" spans="5:6" x14ac:dyDescent="0.25">
      <c r="E5837"/>
      <c r="F5837"/>
    </row>
    <row r="5838" spans="5:6" x14ac:dyDescent="0.25">
      <c r="E5838"/>
      <c r="F5838"/>
    </row>
    <row r="5839" spans="5:6" x14ac:dyDescent="0.25">
      <c r="E5839"/>
      <c r="F5839"/>
    </row>
    <row r="5840" spans="5:6" x14ac:dyDescent="0.25">
      <c r="E5840"/>
      <c r="F5840"/>
    </row>
    <row r="5841" spans="5:6" x14ac:dyDescent="0.25">
      <c r="E5841"/>
      <c r="F5841"/>
    </row>
    <row r="5842" spans="5:6" x14ac:dyDescent="0.25">
      <c r="E5842"/>
      <c r="F5842"/>
    </row>
    <row r="5843" spans="5:6" x14ac:dyDescent="0.25">
      <c r="E5843"/>
      <c r="F5843"/>
    </row>
    <row r="5844" spans="5:6" x14ac:dyDescent="0.25">
      <c r="E5844"/>
      <c r="F5844"/>
    </row>
    <row r="5845" spans="5:6" x14ac:dyDescent="0.25">
      <c r="E5845"/>
      <c r="F5845"/>
    </row>
    <row r="5846" spans="5:6" x14ac:dyDescent="0.25">
      <c r="E5846"/>
      <c r="F5846"/>
    </row>
    <row r="5847" spans="5:6" x14ac:dyDescent="0.25">
      <c r="E5847"/>
      <c r="F5847"/>
    </row>
    <row r="5848" spans="5:6" x14ac:dyDescent="0.25">
      <c r="E5848"/>
      <c r="F5848"/>
    </row>
    <row r="5849" spans="5:6" x14ac:dyDescent="0.25">
      <c r="E5849"/>
      <c r="F5849"/>
    </row>
    <row r="5850" spans="5:6" x14ac:dyDescent="0.25">
      <c r="E5850"/>
      <c r="F5850"/>
    </row>
    <row r="5851" spans="5:6" x14ac:dyDescent="0.25">
      <c r="E5851"/>
      <c r="F5851"/>
    </row>
    <row r="5852" spans="5:6" x14ac:dyDescent="0.25">
      <c r="E5852"/>
      <c r="F5852"/>
    </row>
    <row r="5853" spans="5:6" x14ac:dyDescent="0.25">
      <c r="E5853"/>
      <c r="F5853"/>
    </row>
    <row r="5854" spans="5:6" x14ac:dyDescent="0.25">
      <c r="E5854"/>
      <c r="F5854"/>
    </row>
    <row r="5855" spans="5:6" x14ac:dyDescent="0.25">
      <c r="E5855"/>
      <c r="F5855"/>
    </row>
    <row r="5856" spans="5:6" x14ac:dyDescent="0.25">
      <c r="E5856"/>
      <c r="F5856"/>
    </row>
    <row r="5857" spans="5:6" x14ac:dyDescent="0.25">
      <c r="E5857"/>
      <c r="F5857"/>
    </row>
    <row r="5858" spans="5:6" x14ac:dyDescent="0.25">
      <c r="E5858"/>
      <c r="F5858"/>
    </row>
    <row r="5859" spans="5:6" x14ac:dyDescent="0.25">
      <c r="E5859"/>
      <c r="F5859"/>
    </row>
    <row r="5860" spans="5:6" x14ac:dyDescent="0.25">
      <c r="E5860"/>
      <c r="F5860"/>
    </row>
    <row r="5861" spans="5:6" x14ac:dyDescent="0.25">
      <c r="E5861"/>
      <c r="F5861"/>
    </row>
    <row r="5862" spans="5:6" x14ac:dyDescent="0.25">
      <c r="E5862"/>
      <c r="F5862"/>
    </row>
    <row r="5863" spans="5:6" x14ac:dyDescent="0.25">
      <c r="E5863"/>
      <c r="F5863"/>
    </row>
    <row r="5864" spans="5:6" x14ac:dyDescent="0.25">
      <c r="E5864"/>
      <c r="F5864"/>
    </row>
    <row r="5865" spans="5:6" x14ac:dyDescent="0.25">
      <c r="E5865"/>
      <c r="F5865"/>
    </row>
    <row r="5866" spans="5:6" x14ac:dyDescent="0.25">
      <c r="E5866"/>
      <c r="F5866"/>
    </row>
    <row r="5867" spans="5:6" x14ac:dyDescent="0.25">
      <c r="E5867"/>
      <c r="F5867"/>
    </row>
    <row r="5868" spans="5:6" x14ac:dyDescent="0.25">
      <c r="E5868"/>
      <c r="F5868"/>
    </row>
    <row r="5869" spans="5:6" x14ac:dyDescent="0.25">
      <c r="E5869"/>
      <c r="F5869"/>
    </row>
    <row r="5870" spans="5:6" x14ac:dyDescent="0.25">
      <c r="E5870"/>
      <c r="F5870"/>
    </row>
    <row r="5871" spans="5:6" x14ac:dyDescent="0.25">
      <c r="E5871"/>
      <c r="F5871"/>
    </row>
    <row r="5872" spans="5:6" x14ac:dyDescent="0.25">
      <c r="E5872"/>
      <c r="F5872"/>
    </row>
    <row r="5873" spans="5:6" x14ac:dyDescent="0.25">
      <c r="E5873"/>
      <c r="F5873"/>
    </row>
    <row r="5874" spans="5:6" x14ac:dyDescent="0.25">
      <c r="E5874"/>
      <c r="F5874"/>
    </row>
    <row r="5875" spans="5:6" x14ac:dyDescent="0.25">
      <c r="E5875"/>
      <c r="F5875"/>
    </row>
    <row r="5876" spans="5:6" x14ac:dyDescent="0.25">
      <c r="E5876"/>
      <c r="F5876"/>
    </row>
    <row r="5877" spans="5:6" x14ac:dyDescent="0.25">
      <c r="E5877"/>
      <c r="F5877"/>
    </row>
    <row r="5878" spans="5:6" x14ac:dyDescent="0.25">
      <c r="E5878"/>
      <c r="F5878"/>
    </row>
    <row r="5879" spans="5:6" x14ac:dyDescent="0.25">
      <c r="E5879"/>
      <c r="F5879"/>
    </row>
    <row r="5880" spans="5:6" x14ac:dyDescent="0.25">
      <c r="E5880"/>
      <c r="F5880"/>
    </row>
    <row r="5881" spans="5:6" x14ac:dyDescent="0.25">
      <c r="E5881"/>
      <c r="F5881"/>
    </row>
    <row r="5882" spans="5:6" x14ac:dyDescent="0.25">
      <c r="E5882"/>
      <c r="F5882"/>
    </row>
    <row r="5883" spans="5:6" x14ac:dyDescent="0.25">
      <c r="E5883"/>
      <c r="F5883"/>
    </row>
    <row r="5884" spans="5:6" x14ac:dyDescent="0.25">
      <c r="E5884"/>
      <c r="F5884"/>
    </row>
    <row r="5885" spans="5:6" x14ac:dyDescent="0.25">
      <c r="E5885"/>
      <c r="F5885"/>
    </row>
    <row r="5886" spans="5:6" x14ac:dyDescent="0.25">
      <c r="E5886"/>
      <c r="F5886"/>
    </row>
    <row r="5887" spans="5:6" x14ac:dyDescent="0.25">
      <c r="E5887"/>
      <c r="F5887"/>
    </row>
    <row r="5888" spans="5:6" x14ac:dyDescent="0.25">
      <c r="E5888"/>
      <c r="F5888"/>
    </row>
    <row r="5889" spans="5:6" x14ac:dyDescent="0.25">
      <c r="E5889"/>
      <c r="F5889"/>
    </row>
    <row r="5890" spans="5:6" x14ac:dyDescent="0.25">
      <c r="E5890"/>
      <c r="F5890"/>
    </row>
    <row r="5891" spans="5:6" x14ac:dyDescent="0.25">
      <c r="E5891"/>
      <c r="F5891"/>
    </row>
    <row r="5892" spans="5:6" x14ac:dyDescent="0.25">
      <c r="E5892"/>
      <c r="F5892"/>
    </row>
    <row r="5893" spans="5:6" x14ac:dyDescent="0.25">
      <c r="E5893"/>
      <c r="F5893"/>
    </row>
    <row r="5894" spans="5:6" x14ac:dyDescent="0.25">
      <c r="E5894"/>
      <c r="F5894"/>
    </row>
    <row r="5895" spans="5:6" x14ac:dyDescent="0.25">
      <c r="E5895"/>
      <c r="F5895"/>
    </row>
    <row r="5896" spans="5:6" x14ac:dyDescent="0.25">
      <c r="E5896"/>
      <c r="F5896"/>
    </row>
    <row r="5897" spans="5:6" x14ac:dyDescent="0.25">
      <c r="E5897"/>
      <c r="F5897"/>
    </row>
    <row r="5898" spans="5:6" x14ac:dyDescent="0.25">
      <c r="E5898"/>
      <c r="F5898"/>
    </row>
    <row r="5899" spans="5:6" x14ac:dyDescent="0.25">
      <c r="E5899"/>
      <c r="F5899"/>
    </row>
    <row r="5900" spans="5:6" x14ac:dyDescent="0.25">
      <c r="E5900"/>
      <c r="F5900"/>
    </row>
    <row r="5901" spans="5:6" x14ac:dyDescent="0.25">
      <c r="E5901"/>
      <c r="F5901"/>
    </row>
    <row r="5902" spans="5:6" x14ac:dyDescent="0.25">
      <c r="E5902"/>
      <c r="F5902"/>
    </row>
    <row r="5903" spans="5:6" x14ac:dyDescent="0.25">
      <c r="E5903"/>
      <c r="F5903"/>
    </row>
    <row r="5904" spans="5:6" x14ac:dyDescent="0.25">
      <c r="E5904"/>
      <c r="F5904"/>
    </row>
    <row r="5905" spans="5:6" x14ac:dyDescent="0.25">
      <c r="E5905"/>
      <c r="F5905"/>
    </row>
    <row r="5906" spans="5:6" x14ac:dyDescent="0.25">
      <c r="E5906"/>
      <c r="F5906"/>
    </row>
    <row r="5907" spans="5:6" x14ac:dyDescent="0.25">
      <c r="E5907"/>
      <c r="F5907"/>
    </row>
    <row r="5908" spans="5:6" x14ac:dyDescent="0.25">
      <c r="E5908"/>
      <c r="F5908"/>
    </row>
    <row r="5909" spans="5:6" x14ac:dyDescent="0.25">
      <c r="E5909"/>
      <c r="F5909"/>
    </row>
    <row r="5910" spans="5:6" x14ac:dyDescent="0.25">
      <c r="E5910"/>
      <c r="F5910"/>
    </row>
    <row r="5911" spans="5:6" x14ac:dyDescent="0.25">
      <c r="E5911"/>
      <c r="F5911"/>
    </row>
    <row r="5912" spans="5:6" x14ac:dyDescent="0.25">
      <c r="E5912"/>
      <c r="F5912"/>
    </row>
    <row r="5913" spans="5:6" x14ac:dyDescent="0.25">
      <c r="E5913"/>
      <c r="F5913"/>
    </row>
    <row r="5914" spans="5:6" x14ac:dyDescent="0.25">
      <c r="E5914"/>
      <c r="F5914"/>
    </row>
    <row r="5915" spans="5:6" x14ac:dyDescent="0.25">
      <c r="E5915"/>
      <c r="F5915"/>
    </row>
    <row r="5916" spans="5:6" x14ac:dyDescent="0.25">
      <c r="E5916"/>
      <c r="F5916"/>
    </row>
    <row r="5917" spans="5:6" x14ac:dyDescent="0.25">
      <c r="E5917"/>
      <c r="F5917"/>
    </row>
    <row r="5918" spans="5:6" x14ac:dyDescent="0.25">
      <c r="E5918"/>
      <c r="F5918"/>
    </row>
    <row r="5919" spans="5:6" x14ac:dyDescent="0.25">
      <c r="E5919"/>
      <c r="F5919"/>
    </row>
    <row r="5920" spans="5:6" x14ac:dyDescent="0.25">
      <c r="E5920"/>
      <c r="F5920"/>
    </row>
    <row r="5921" spans="5:6" x14ac:dyDescent="0.25">
      <c r="E5921"/>
      <c r="F5921"/>
    </row>
    <row r="5922" spans="5:6" x14ac:dyDescent="0.25">
      <c r="E5922"/>
      <c r="F5922"/>
    </row>
    <row r="5923" spans="5:6" x14ac:dyDescent="0.25">
      <c r="E5923"/>
      <c r="F5923"/>
    </row>
    <row r="5924" spans="5:6" x14ac:dyDescent="0.25">
      <c r="E5924"/>
      <c r="F5924"/>
    </row>
    <row r="5925" spans="5:6" x14ac:dyDescent="0.25">
      <c r="E5925"/>
      <c r="F5925"/>
    </row>
    <row r="5926" spans="5:6" x14ac:dyDescent="0.25">
      <c r="E5926"/>
      <c r="F5926"/>
    </row>
    <row r="5927" spans="5:6" x14ac:dyDescent="0.25">
      <c r="E5927"/>
      <c r="F5927"/>
    </row>
    <row r="5928" spans="5:6" x14ac:dyDescent="0.25">
      <c r="E5928"/>
      <c r="F5928"/>
    </row>
    <row r="5929" spans="5:6" x14ac:dyDescent="0.25">
      <c r="E5929"/>
      <c r="F5929"/>
    </row>
    <row r="5930" spans="5:6" x14ac:dyDescent="0.25">
      <c r="E5930"/>
      <c r="F5930"/>
    </row>
    <row r="5931" spans="5:6" x14ac:dyDescent="0.25">
      <c r="E5931"/>
      <c r="F5931"/>
    </row>
    <row r="5932" spans="5:6" x14ac:dyDescent="0.25">
      <c r="E5932"/>
      <c r="F5932"/>
    </row>
    <row r="5933" spans="5:6" x14ac:dyDescent="0.25">
      <c r="E5933"/>
      <c r="F5933"/>
    </row>
    <row r="5934" spans="5:6" x14ac:dyDescent="0.25">
      <c r="E5934"/>
      <c r="F5934"/>
    </row>
    <row r="5935" spans="5:6" x14ac:dyDescent="0.25">
      <c r="E5935"/>
      <c r="F5935"/>
    </row>
    <row r="5936" spans="5:6" x14ac:dyDescent="0.25">
      <c r="E5936"/>
      <c r="F5936"/>
    </row>
    <row r="5937" spans="5:6" x14ac:dyDescent="0.25">
      <c r="E5937"/>
      <c r="F5937"/>
    </row>
    <row r="5938" spans="5:6" x14ac:dyDescent="0.25">
      <c r="E5938"/>
      <c r="F5938"/>
    </row>
    <row r="5939" spans="5:6" x14ac:dyDescent="0.25">
      <c r="E5939"/>
      <c r="F5939"/>
    </row>
    <row r="5940" spans="5:6" x14ac:dyDescent="0.25">
      <c r="E5940"/>
      <c r="F5940"/>
    </row>
    <row r="5941" spans="5:6" x14ac:dyDescent="0.25">
      <c r="E5941"/>
      <c r="F5941"/>
    </row>
    <row r="5942" spans="5:6" x14ac:dyDescent="0.25">
      <c r="E5942"/>
      <c r="F5942"/>
    </row>
    <row r="5943" spans="5:6" x14ac:dyDescent="0.25">
      <c r="E5943"/>
      <c r="F5943"/>
    </row>
    <row r="5944" spans="5:6" x14ac:dyDescent="0.25">
      <c r="E5944"/>
      <c r="F5944"/>
    </row>
    <row r="5945" spans="5:6" x14ac:dyDescent="0.25">
      <c r="E5945"/>
      <c r="F5945"/>
    </row>
    <row r="5946" spans="5:6" x14ac:dyDescent="0.25">
      <c r="E5946"/>
      <c r="F5946"/>
    </row>
    <row r="5947" spans="5:6" x14ac:dyDescent="0.25">
      <c r="E5947"/>
      <c r="F5947"/>
    </row>
    <row r="5948" spans="5:6" x14ac:dyDescent="0.25">
      <c r="E5948"/>
      <c r="F5948"/>
    </row>
    <row r="5949" spans="5:6" x14ac:dyDescent="0.25">
      <c r="E5949"/>
      <c r="F5949"/>
    </row>
    <row r="5950" spans="5:6" x14ac:dyDescent="0.25">
      <c r="E5950"/>
      <c r="F5950"/>
    </row>
    <row r="5951" spans="5:6" x14ac:dyDescent="0.25">
      <c r="E5951"/>
      <c r="F5951"/>
    </row>
    <row r="5952" spans="5:6" x14ac:dyDescent="0.25">
      <c r="E5952"/>
      <c r="F5952"/>
    </row>
    <row r="5953" spans="5:6" x14ac:dyDescent="0.25">
      <c r="E5953"/>
      <c r="F5953"/>
    </row>
    <row r="5954" spans="5:6" x14ac:dyDescent="0.25">
      <c r="E5954"/>
      <c r="F5954"/>
    </row>
    <row r="5955" spans="5:6" x14ac:dyDescent="0.25">
      <c r="E5955"/>
      <c r="F5955"/>
    </row>
    <row r="5956" spans="5:6" x14ac:dyDescent="0.25">
      <c r="E5956"/>
      <c r="F5956"/>
    </row>
    <row r="5957" spans="5:6" x14ac:dyDescent="0.25">
      <c r="E5957"/>
      <c r="F5957"/>
    </row>
    <row r="5958" spans="5:6" x14ac:dyDescent="0.25">
      <c r="E5958"/>
      <c r="F5958"/>
    </row>
    <row r="5959" spans="5:6" x14ac:dyDescent="0.25">
      <c r="E5959"/>
      <c r="F5959"/>
    </row>
    <row r="5960" spans="5:6" x14ac:dyDescent="0.25">
      <c r="E5960"/>
      <c r="F5960"/>
    </row>
    <row r="5961" spans="5:6" x14ac:dyDescent="0.25">
      <c r="E5961"/>
      <c r="F5961"/>
    </row>
    <row r="5962" spans="5:6" x14ac:dyDescent="0.25">
      <c r="E5962"/>
      <c r="F5962"/>
    </row>
    <row r="5963" spans="5:6" x14ac:dyDescent="0.25">
      <c r="E5963"/>
      <c r="F5963"/>
    </row>
    <row r="5964" spans="5:6" x14ac:dyDescent="0.25">
      <c r="E5964"/>
      <c r="F5964"/>
    </row>
    <row r="5965" spans="5:6" x14ac:dyDescent="0.25">
      <c r="E5965"/>
      <c r="F5965"/>
    </row>
    <row r="5966" spans="5:6" x14ac:dyDescent="0.25">
      <c r="E5966"/>
      <c r="F5966"/>
    </row>
    <row r="5967" spans="5:6" x14ac:dyDescent="0.25">
      <c r="E5967"/>
      <c r="F5967"/>
    </row>
    <row r="5968" spans="5:6" x14ac:dyDescent="0.25">
      <c r="E5968"/>
      <c r="F5968"/>
    </row>
    <row r="5969" spans="5:6" x14ac:dyDescent="0.25">
      <c r="E5969"/>
      <c r="F5969"/>
    </row>
    <row r="5970" spans="5:6" x14ac:dyDescent="0.25">
      <c r="E5970"/>
      <c r="F5970"/>
    </row>
    <row r="5971" spans="5:6" x14ac:dyDescent="0.25">
      <c r="E5971"/>
      <c r="F5971"/>
    </row>
    <row r="5972" spans="5:6" x14ac:dyDescent="0.25">
      <c r="E5972"/>
      <c r="F5972"/>
    </row>
    <row r="5973" spans="5:6" x14ac:dyDescent="0.25">
      <c r="E5973"/>
      <c r="F5973"/>
    </row>
    <row r="5974" spans="5:6" x14ac:dyDescent="0.25">
      <c r="E5974"/>
      <c r="F5974"/>
    </row>
    <row r="5975" spans="5:6" x14ac:dyDescent="0.25">
      <c r="E5975"/>
      <c r="F5975"/>
    </row>
    <row r="5976" spans="5:6" x14ac:dyDescent="0.25">
      <c r="E5976"/>
      <c r="F5976"/>
    </row>
    <row r="5977" spans="5:6" x14ac:dyDescent="0.25">
      <c r="E5977"/>
      <c r="F5977"/>
    </row>
    <row r="5978" spans="5:6" x14ac:dyDescent="0.25">
      <c r="E5978"/>
      <c r="F5978"/>
    </row>
    <row r="5979" spans="5:6" x14ac:dyDescent="0.25">
      <c r="E5979"/>
      <c r="F5979"/>
    </row>
    <row r="5980" spans="5:6" x14ac:dyDescent="0.25">
      <c r="E5980"/>
      <c r="F5980"/>
    </row>
    <row r="5981" spans="5:6" x14ac:dyDescent="0.25">
      <c r="E5981"/>
      <c r="F5981"/>
    </row>
    <row r="5982" spans="5:6" x14ac:dyDescent="0.25">
      <c r="E5982"/>
      <c r="F5982"/>
    </row>
    <row r="5983" spans="5:6" x14ac:dyDescent="0.25">
      <c r="E5983"/>
      <c r="F5983"/>
    </row>
    <row r="5984" spans="5:6" x14ac:dyDescent="0.25">
      <c r="E5984"/>
      <c r="F5984"/>
    </row>
    <row r="5985" spans="5:6" x14ac:dyDescent="0.25">
      <c r="E5985"/>
      <c r="F5985"/>
    </row>
    <row r="5986" spans="5:6" x14ac:dyDescent="0.25">
      <c r="E5986"/>
      <c r="F5986"/>
    </row>
    <row r="5987" spans="5:6" x14ac:dyDescent="0.25">
      <c r="E5987"/>
      <c r="F5987"/>
    </row>
    <row r="5988" spans="5:6" x14ac:dyDescent="0.25">
      <c r="E5988"/>
      <c r="F5988"/>
    </row>
    <row r="5989" spans="5:6" x14ac:dyDescent="0.25">
      <c r="E5989"/>
      <c r="F5989"/>
    </row>
    <row r="5990" spans="5:6" x14ac:dyDescent="0.25">
      <c r="E5990"/>
      <c r="F5990"/>
    </row>
    <row r="5991" spans="5:6" x14ac:dyDescent="0.25">
      <c r="E5991"/>
      <c r="F5991"/>
    </row>
    <row r="5992" spans="5:6" x14ac:dyDescent="0.25">
      <c r="E5992"/>
      <c r="F5992"/>
    </row>
    <row r="5993" spans="5:6" x14ac:dyDescent="0.25">
      <c r="E5993"/>
      <c r="F5993"/>
    </row>
    <row r="5994" spans="5:6" x14ac:dyDescent="0.25">
      <c r="E5994"/>
      <c r="F5994"/>
    </row>
    <row r="5995" spans="5:6" x14ac:dyDescent="0.25">
      <c r="E5995"/>
      <c r="F5995"/>
    </row>
    <row r="5996" spans="5:6" x14ac:dyDescent="0.25">
      <c r="E5996"/>
      <c r="F5996"/>
    </row>
    <row r="5997" spans="5:6" x14ac:dyDescent="0.25">
      <c r="E5997"/>
      <c r="F5997"/>
    </row>
    <row r="5998" spans="5:6" x14ac:dyDescent="0.25">
      <c r="E5998"/>
      <c r="F5998"/>
    </row>
    <row r="5999" spans="5:6" x14ac:dyDescent="0.25">
      <c r="E5999"/>
      <c r="F5999"/>
    </row>
    <row r="6000" spans="5:6" x14ac:dyDescent="0.25">
      <c r="E6000"/>
      <c r="F6000"/>
    </row>
    <row r="6001" spans="5:6" x14ac:dyDescent="0.25">
      <c r="E6001"/>
      <c r="F6001"/>
    </row>
    <row r="6002" spans="5:6" x14ac:dyDescent="0.25">
      <c r="E6002"/>
      <c r="F6002"/>
    </row>
    <row r="6003" spans="5:6" x14ac:dyDescent="0.25">
      <c r="E6003"/>
      <c r="F6003"/>
    </row>
    <row r="6004" spans="5:6" x14ac:dyDescent="0.25">
      <c r="E6004"/>
      <c r="F6004"/>
    </row>
    <row r="6005" spans="5:6" x14ac:dyDescent="0.25">
      <c r="E6005"/>
      <c r="F6005"/>
    </row>
    <row r="6006" spans="5:6" x14ac:dyDescent="0.25">
      <c r="E6006"/>
      <c r="F6006"/>
    </row>
    <row r="6007" spans="5:6" x14ac:dyDescent="0.25">
      <c r="E6007"/>
      <c r="F6007"/>
    </row>
    <row r="6008" spans="5:6" x14ac:dyDescent="0.25">
      <c r="E6008"/>
      <c r="F6008"/>
    </row>
    <row r="6009" spans="5:6" x14ac:dyDescent="0.25">
      <c r="E6009"/>
      <c r="F6009"/>
    </row>
    <row r="6010" spans="5:6" x14ac:dyDescent="0.25">
      <c r="E6010"/>
      <c r="F6010"/>
    </row>
    <row r="6011" spans="5:6" x14ac:dyDescent="0.25">
      <c r="E6011"/>
      <c r="F6011"/>
    </row>
    <row r="6012" spans="5:6" x14ac:dyDescent="0.25">
      <c r="E6012"/>
      <c r="F6012"/>
    </row>
    <row r="6013" spans="5:6" x14ac:dyDescent="0.25">
      <c r="E6013"/>
      <c r="F6013"/>
    </row>
    <row r="6014" spans="5:6" x14ac:dyDescent="0.25">
      <c r="E6014"/>
      <c r="F6014"/>
    </row>
    <row r="6015" spans="5:6" x14ac:dyDescent="0.25">
      <c r="E6015"/>
      <c r="F6015"/>
    </row>
    <row r="6016" spans="5:6" x14ac:dyDescent="0.25">
      <c r="E6016"/>
      <c r="F6016"/>
    </row>
    <row r="6017" spans="5:6" x14ac:dyDescent="0.25">
      <c r="E6017"/>
      <c r="F6017"/>
    </row>
    <row r="6018" spans="5:6" x14ac:dyDescent="0.25">
      <c r="E6018"/>
      <c r="F6018"/>
    </row>
    <row r="6019" spans="5:6" x14ac:dyDescent="0.25">
      <c r="E6019"/>
      <c r="F6019"/>
    </row>
    <row r="6020" spans="5:6" x14ac:dyDescent="0.25">
      <c r="E6020"/>
      <c r="F6020"/>
    </row>
    <row r="6021" spans="5:6" x14ac:dyDescent="0.25">
      <c r="E6021"/>
      <c r="F6021"/>
    </row>
    <row r="6022" spans="5:6" x14ac:dyDescent="0.25">
      <c r="E6022"/>
      <c r="F6022"/>
    </row>
    <row r="6023" spans="5:6" x14ac:dyDescent="0.25">
      <c r="E6023"/>
      <c r="F6023"/>
    </row>
    <row r="6024" spans="5:6" x14ac:dyDescent="0.25">
      <c r="E6024"/>
      <c r="F6024"/>
    </row>
    <row r="6025" spans="5:6" x14ac:dyDescent="0.25">
      <c r="E6025"/>
      <c r="F6025"/>
    </row>
    <row r="6026" spans="5:6" x14ac:dyDescent="0.25">
      <c r="E6026"/>
      <c r="F6026"/>
    </row>
    <row r="6027" spans="5:6" x14ac:dyDescent="0.25">
      <c r="E6027"/>
      <c r="F6027"/>
    </row>
    <row r="6028" spans="5:6" x14ac:dyDescent="0.25">
      <c r="E6028"/>
      <c r="F6028"/>
    </row>
    <row r="6029" spans="5:6" x14ac:dyDescent="0.25">
      <c r="E6029"/>
      <c r="F6029"/>
    </row>
    <row r="6030" spans="5:6" x14ac:dyDescent="0.25">
      <c r="E6030"/>
      <c r="F6030"/>
    </row>
    <row r="6031" spans="5:6" x14ac:dyDescent="0.25">
      <c r="E6031"/>
      <c r="F6031"/>
    </row>
    <row r="6032" spans="5:6" x14ac:dyDescent="0.25">
      <c r="E6032"/>
      <c r="F6032"/>
    </row>
    <row r="6033" spans="5:6" x14ac:dyDescent="0.25">
      <c r="E6033"/>
      <c r="F6033"/>
    </row>
    <row r="6034" spans="5:6" x14ac:dyDescent="0.25">
      <c r="E6034"/>
      <c r="F6034"/>
    </row>
    <row r="6035" spans="5:6" x14ac:dyDescent="0.25">
      <c r="E6035"/>
      <c r="F6035"/>
    </row>
    <row r="6036" spans="5:6" x14ac:dyDescent="0.25">
      <c r="E6036"/>
      <c r="F6036"/>
    </row>
    <row r="6037" spans="5:6" x14ac:dyDescent="0.25">
      <c r="E6037"/>
      <c r="F6037"/>
    </row>
    <row r="6038" spans="5:6" x14ac:dyDescent="0.25">
      <c r="E6038"/>
      <c r="F6038"/>
    </row>
    <row r="6039" spans="5:6" x14ac:dyDescent="0.25">
      <c r="E6039"/>
      <c r="F6039"/>
    </row>
    <row r="6040" spans="5:6" x14ac:dyDescent="0.25">
      <c r="E6040"/>
      <c r="F6040"/>
    </row>
    <row r="6041" spans="5:6" x14ac:dyDescent="0.25">
      <c r="E6041"/>
      <c r="F6041"/>
    </row>
    <row r="6042" spans="5:6" x14ac:dyDescent="0.25">
      <c r="E6042"/>
      <c r="F6042"/>
    </row>
    <row r="6043" spans="5:6" x14ac:dyDescent="0.25">
      <c r="E6043"/>
      <c r="F6043"/>
    </row>
    <row r="6044" spans="5:6" x14ac:dyDescent="0.25">
      <c r="E6044"/>
      <c r="F6044"/>
    </row>
    <row r="6045" spans="5:6" x14ac:dyDescent="0.25">
      <c r="E6045"/>
      <c r="F6045"/>
    </row>
    <row r="6046" spans="5:6" x14ac:dyDescent="0.25">
      <c r="E6046"/>
      <c r="F6046"/>
    </row>
    <row r="6047" spans="5:6" x14ac:dyDescent="0.25">
      <c r="E6047"/>
      <c r="F6047"/>
    </row>
    <row r="6048" spans="5:6" x14ac:dyDescent="0.25">
      <c r="E6048"/>
      <c r="F6048"/>
    </row>
    <row r="6049" spans="5:6" x14ac:dyDescent="0.25">
      <c r="E6049"/>
      <c r="F6049"/>
    </row>
    <row r="6050" spans="5:6" x14ac:dyDescent="0.25">
      <c r="E6050"/>
      <c r="F6050"/>
    </row>
    <row r="6051" spans="5:6" x14ac:dyDescent="0.25">
      <c r="E6051"/>
      <c r="F6051"/>
    </row>
    <row r="6052" spans="5:6" x14ac:dyDescent="0.25">
      <c r="E6052"/>
      <c r="F6052"/>
    </row>
    <row r="6053" spans="5:6" x14ac:dyDescent="0.25">
      <c r="E6053"/>
      <c r="F6053"/>
    </row>
    <row r="6054" spans="5:6" x14ac:dyDescent="0.25">
      <c r="E6054"/>
      <c r="F6054"/>
    </row>
    <row r="6055" spans="5:6" x14ac:dyDescent="0.25">
      <c r="E6055"/>
      <c r="F6055"/>
    </row>
    <row r="6056" spans="5:6" x14ac:dyDescent="0.25">
      <c r="E6056"/>
      <c r="F6056"/>
    </row>
    <row r="6057" spans="5:6" x14ac:dyDescent="0.25">
      <c r="E6057"/>
      <c r="F6057"/>
    </row>
    <row r="6058" spans="5:6" x14ac:dyDescent="0.25">
      <c r="E6058"/>
      <c r="F6058"/>
    </row>
    <row r="6059" spans="5:6" x14ac:dyDescent="0.25">
      <c r="E6059"/>
      <c r="F6059"/>
    </row>
    <row r="6060" spans="5:6" x14ac:dyDescent="0.25">
      <c r="E6060"/>
      <c r="F6060"/>
    </row>
    <row r="6061" spans="5:6" x14ac:dyDescent="0.25">
      <c r="E6061"/>
      <c r="F6061"/>
    </row>
    <row r="6062" spans="5:6" x14ac:dyDescent="0.25">
      <c r="E6062"/>
      <c r="F6062"/>
    </row>
    <row r="6063" spans="5:6" x14ac:dyDescent="0.25">
      <c r="E6063"/>
      <c r="F6063"/>
    </row>
    <row r="6064" spans="5:6" x14ac:dyDescent="0.25">
      <c r="E6064"/>
      <c r="F6064"/>
    </row>
    <row r="6065" spans="5:6" x14ac:dyDescent="0.25">
      <c r="E6065"/>
      <c r="F6065"/>
    </row>
    <row r="6066" spans="5:6" x14ac:dyDescent="0.25">
      <c r="E6066"/>
      <c r="F6066"/>
    </row>
    <row r="6067" spans="5:6" x14ac:dyDescent="0.25">
      <c r="E6067"/>
      <c r="F6067"/>
    </row>
    <row r="6068" spans="5:6" x14ac:dyDescent="0.25">
      <c r="E6068"/>
      <c r="F6068"/>
    </row>
    <row r="6069" spans="5:6" x14ac:dyDescent="0.25">
      <c r="E6069"/>
      <c r="F6069"/>
    </row>
    <row r="6070" spans="5:6" x14ac:dyDescent="0.25">
      <c r="E6070"/>
      <c r="F6070"/>
    </row>
    <row r="6071" spans="5:6" x14ac:dyDescent="0.25">
      <c r="E6071"/>
      <c r="F6071"/>
    </row>
    <row r="6072" spans="5:6" x14ac:dyDescent="0.25">
      <c r="E6072"/>
      <c r="F6072"/>
    </row>
    <row r="6073" spans="5:6" x14ac:dyDescent="0.25">
      <c r="E6073"/>
      <c r="F6073"/>
    </row>
    <row r="6074" spans="5:6" x14ac:dyDescent="0.25">
      <c r="E6074"/>
      <c r="F6074"/>
    </row>
    <row r="6075" spans="5:6" x14ac:dyDescent="0.25">
      <c r="E6075"/>
      <c r="F6075"/>
    </row>
    <row r="6076" spans="5:6" x14ac:dyDescent="0.25">
      <c r="E6076"/>
      <c r="F6076"/>
    </row>
    <row r="6077" spans="5:6" x14ac:dyDescent="0.25">
      <c r="E6077"/>
      <c r="F6077"/>
    </row>
    <row r="6078" spans="5:6" x14ac:dyDescent="0.25">
      <c r="E6078"/>
      <c r="F6078"/>
    </row>
    <row r="6079" spans="5:6" x14ac:dyDescent="0.25">
      <c r="E6079"/>
      <c r="F6079"/>
    </row>
    <row r="6080" spans="5:6" x14ac:dyDescent="0.25">
      <c r="E6080"/>
      <c r="F6080"/>
    </row>
    <row r="6081" spans="5:6" x14ac:dyDescent="0.25">
      <c r="E6081"/>
      <c r="F6081"/>
    </row>
    <row r="6082" spans="5:6" x14ac:dyDescent="0.25">
      <c r="E6082"/>
      <c r="F6082"/>
    </row>
    <row r="6083" spans="5:6" x14ac:dyDescent="0.25">
      <c r="E6083"/>
      <c r="F6083"/>
    </row>
    <row r="6084" spans="5:6" x14ac:dyDescent="0.25">
      <c r="E6084"/>
      <c r="F6084"/>
    </row>
    <row r="6085" spans="5:6" x14ac:dyDescent="0.25">
      <c r="E6085"/>
      <c r="F6085"/>
    </row>
    <row r="6086" spans="5:6" x14ac:dyDescent="0.25">
      <c r="E6086"/>
      <c r="F6086"/>
    </row>
    <row r="6087" spans="5:6" x14ac:dyDescent="0.25">
      <c r="E6087"/>
      <c r="F6087"/>
    </row>
    <row r="6088" spans="5:6" x14ac:dyDescent="0.25">
      <c r="E6088"/>
      <c r="F6088"/>
    </row>
    <row r="6089" spans="5:6" x14ac:dyDescent="0.25">
      <c r="E6089"/>
      <c r="F6089"/>
    </row>
    <row r="6090" spans="5:6" x14ac:dyDescent="0.25">
      <c r="E6090"/>
      <c r="F6090"/>
    </row>
    <row r="6091" spans="5:6" x14ac:dyDescent="0.25">
      <c r="E6091"/>
      <c r="F6091"/>
    </row>
    <row r="6092" spans="5:6" x14ac:dyDescent="0.25">
      <c r="E6092"/>
      <c r="F6092"/>
    </row>
    <row r="6093" spans="5:6" x14ac:dyDescent="0.25">
      <c r="E6093"/>
      <c r="F6093"/>
    </row>
    <row r="6094" spans="5:6" x14ac:dyDescent="0.25">
      <c r="E6094"/>
      <c r="F6094"/>
    </row>
    <row r="6095" spans="5:6" x14ac:dyDescent="0.25">
      <c r="E6095"/>
      <c r="F6095"/>
    </row>
    <row r="6096" spans="5:6" x14ac:dyDescent="0.25">
      <c r="E6096"/>
      <c r="F6096"/>
    </row>
    <row r="6097" spans="5:6" x14ac:dyDescent="0.25">
      <c r="E6097"/>
      <c r="F6097"/>
    </row>
    <row r="6098" spans="5:6" x14ac:dyDescent="0.25">
      <c r="E6098"/>
      <c r="F6098"/>
    </row>
    <row r="6099" spans="5:6" x14ac:dyDescent="0.25">
      <c r="E6099"/>
      <c r="F6099"/>
    </row>
    <row r="6100" spans="5:6" x14ac:dyDescent="0.25">
      <c r="E6100"/>
      <c r="F6100"/>
    </row>
    <row r="6101" spans="5:6" x14ac:dyDescent="0.25">
      <c r="E6101"/>
      <c r="F6101"/>
    </row>
    <row r="6102" spans="5:6" x14ac:dyDescent="0.25">
      <c r="E6102"/>
      <c r="F6102"/>
    </row>
    <row r="6103" spans="5:6" x14ac:dyDescent="0.25">
      <c r="E6103"/>
      <c r="F6103"/>
    </row>
    <row r="6104" spans="5:6" x14ac:dyDescent="0.25">
      <c r="E6104"/>
      <c r="F6104"/>
    </row>
    <row r="6105" spans="5:6" x14ac:dyDescent="0.25">
      <c r="E6105"/>
      <c r="F6105"/>
    </row>
    <row r="6106" spans="5:6" x14ac:dyDescent="0.25">
      <c r="E6106"/>
      <c r="F6106"/>
    </row>
    <row r="6107" spans="5:6" x14ac:dyDescent="0.25">
      <c r="E6107"/>
      <c r="F6107"/>
    </row>
    <row r="6108" spans="5:6" x14ac:dyDescent="0.25">
      <c r="E6108"/>
      <c r="F6108"/>
    </row>
    <row r="6109" spans="5:6" x14ac:dyDescent="0.25">
      <c r="E6109"/>
      <c r="F6109"/>
    </row>
    <row r="6110" spans="5:6" x14ac:dyDescent="0.25">
      <c r="E6110"/>
      <c r="F6110"/>
    </row>
    <row r="6111" spans="5:6" x14ac:dyDescent="0.25">
      <c r="E6111"/>
      <c r="F6111"/>
    </row>
    <row r="6112" spans="5:6" x14ac:dyDescent="0.25">
      <c r="E6112"/>
      <c r="F6112"/>
    </row>
    <row r="6113" spans="5:6" x14ac:dyDescent="0.25">
      <c r="E6113"/>
      <c r="F6113"/>
    </row>
    <row r="6114" spans="5:6" x14ac:dyDescent="0.25">
      <c r="E6114"/>
      <c r="F6114"/>
    </row>
    <row r="6115" spans="5:6" x14ac:dyDescent="0.25">
      <c r="E6115"/>
      <c r="F6115"/>
    </row>
    <row r="6116" spans="5:6" x14ac:dyDescent="0.25">
      <c r="E6116"/>
      <c r="F6116"/>
    </row>
    <row r="6117" spans="5:6" x14ac:dyDescent="0.25">
      <c r="E6117"/>
      <c r="F6117"/>
    </row>
    <row r="6118" spans="5:6" x14ac:dyDescent="0.25">
      <c r="E6118"/>
      <c r="F6118"/>
    </row>
    <row r="6119" spans="5:6" x14ac:dyDescent="0.25">
      <c r="E6119"/>
      <c r="F6119"/>
    </row>
    <row r="6120" spans="5:6" x14ac:dyDescent="0.25">
      <c r="E6120"/>
      <c r="F6120"/>
    </row>
    <row r="6121" spans="5:6" x14ac:dyDescent="0.25">
      <c r="E6121"/>
      <c r="F6121"/>
    </row>
    <row r="6122" spans="5:6" x14ac:dyDescent="0.25">
      <c r="E6122"/>
      <c r="F6122"/>
    </row>
    <row r="6123" spans="5:6" x14ac:dyDescent="0.25">
      <c r="E6123"/>
      <c r="F6123"/>
    </row>
    <row r="6124" spans="5:6" x14ac:dyDescent="0.25">
      <c r="E6124"/>
      <c r="F6124"/>
    </row>
    <row r="6125" spans="5:6" x14ac:dyDescent="0.25">
      <c r="E6125"/>
      <c r="F6125"/>
    </row>
    <row r="6126" spans="5:6" x14ac:dyDescent="0.25">
      <c r="E6126"/>
      <c r="F6126"/>
    </row>
    <row r="6127" spans="5:6" x14ac:dyDescent="0.25">
      <c r="E6127"/>
      <c r="F6127"/>
    </row>
    <row r="6128" spans="5:6" x14ac:dyDescent="0.25">
      <c r="E6128"/>
      <c r="F6128"/>
    </row>
    <row r="6129" spans="5:6" x14ac:dyDescent="0.25">
      <c r="E6129"/>
      <c r="F6129"/>
    </row>
    <row r="6130" spans="5:6" x14ac:dyDescent="0.25">
      <c r="E6130"/>
      <c r="F6130"/>
    </row>
    <row r="6131" spans="5:6" x14ac:dyDescent="0.25">
      <c r="E6131"/>
      <c r="F6131"/>
    </row>
    <row r="6132" spans="5:6" x14ac:dyDescent="0.25">
      <c r="E6132"/>
      <c r="F6132"/>
    </row>
    <row r="6133" spans="5:6" x14ac:dyDescent="0.25">
      <c r="E6133"/>
      <c r="F6133"/>
    </row>
    <row r="6134" spans="5:6" x14ac:dyDescent="0.25">
      <c r="E6134"/>
      <c r="F6134"/>
    </row>
    <row r="6135" spans="5:6" x14ac:dyDescent="0.25">
      <c r="E6135"/>
      <c r="F6135"/>
    </row>
    <row r="6136" spans="5:6" x14ac:dyDescent="0.25">
      <c r="E6136"/>
      <c r="F6136"/>
    </row>
    <row r="6137" spans="5:6" x14ac:dyDescent="0.25">
      <c r="E6137"/>
      <c r="F6137"/>
    </row>
    <row r="6138" spans="5:6" x14ac:dyDescent="0.25">
      <c r="E6138"/>
      <c r="F6138"/>
    </row>
    <row r="6139" spans="5:6" x14ac:dyDescent="0.25">
      <c r="E6139"/>
      <c r="F6139"/>
    </row>
    <row r="6140" spans="5:6" x14ac:dyDescent="0.25">
      <c r="E6140"/>
      <c r="F6140"/>
    </row>
    <row r="6141" spans="5:6" x14ac:dyDescent="0.25">
      <c r="E6141"/>
      <c r="F6141"/>
    </row>
    <row r="6142" spans="5:6" x14ac:dyDescent="0.25">
      <c r="E6142"/>
      <c r="F6142"/>
    </row>
    <row r="6143" spans="5:6" x14ac:dyDescent="0.25">
      <c r="E6143"/>
      <c r="F6143"/>
    </row>
    <row r="6144" spans="5:6" x14ac:dyDescent="0.25">
      <c r="E6144"/>
      <c r="F6144"/>
    </row>
    <row r="6145" spans="5:6" x14ac:dyDescent="0.25">
      <c r="E6145"/>
      <c r="F6145"/>
    </row>
    <row r="6146" spans="5:6" x14ac:dyDescent="0.25">
      <c r="E6146"/>
      <c r="F6146"/>
    </row>
    <row r="6147" spans="5:6" x14ac:dyDescent="0.25">
      <c r="E6147"/>
      <c r="F6147"/>
    </row>
    <row r="6148" spans="5:6" x14ac:dyDescent="0.25">
      <c r="E6148"/>
      <c r="F6148"/>
    </row>
    <row r="6149" spans="5:6" x14ac:dyDescent="0.25">
      <c r="E6149"/>
      <c r="F6149"/>
    </row>
    <row r="6150" spans="5:6" x14ac:dyDescent="0.25">
      <c r="E6150"/>
      <c r="F6150"/>
    </row>
    <row r="6151" spans="5:6" x14ac:dyDescent="0.25">
      <c r="E6151"/>
      <c r="F6151"/>
    </row>
    <row r="6152" spans="5:6" x14ac:dyDescent="0.25">
      <c r="E6152"/>
      <c r="F6152"/>
    </row>
    <row r="6153" spans="5:6" x14ac:dyDescent="0.25">
      <c r="E6153"/>
      <c r="F6153"/>
    </row>
    <row r="6154" spans="5:6" x14ac:dyDescent="0.25">
      <c r="E6154"/>
      <c r="F6154"/>
    </row>
    <row r="6155" spans="5:6" x14ac:dyDescent="0.25">
      <c r="E6155"/>
      <c r="F6155"/>
    </row>
    <row r="6156" spans="5:6" x14ac:dyDescent="0.25">
      <c r="E6156"/>
      <c r="F6156"/>
    </row>
    <row r="6157" spans="5:6" x14ac:dyDescent="0.25">
      <c r="E6157"/>
      <c r="F6157"/>
    </row>
    <row r="6158" spans="5:6" x14ac:dyDescent="0.25">
      <c r="E6158"/>
      <c r="F6158"/>
    </row>
    <row r="6159" spans="5:6" x14ac:dyDescent="0.25">
      <c r="E6159"/>
      <c r="F6159"/>
    </row>
    <row r="6160" spans="5:6" x14ac:dyDescent="0.25">
      <c r="E6160"/>
      <c r="F6160"/>
    </row>
    <row r="6161" spans="5:6" x14ac:dyDescent="0.25">
      <c r="E6161"/>
      <c r="F6161"/>
    </row>
    <row r="6162" spans="5:6" x14ac:dyDescent="0.25">
      <c r="E6162"/>
      <c r="F6162"/>
    </row>
    <row r="6163" spans="5:6" x14ac:dyDescent="0.25">
      <c r="E6163"/>
      <c r="F6163"/>
    </row>
    <row r="6164" spans="5:6" x14ac:dyDescent="0.25">
      <c r="E6164"/>
      <c r="F6164"/>
    </row>
    <row r="6165" spans="5:6" x14ac:dyDescent="0.25">
      <c r="E6165"/>
      <c r="F6165"/>
    </row>
    <row r="6166" spans="5:6" x14ac:dyDescent="0.25">
      <c r="E6166"/>
      <c r="F6166"/>
    </row>
    <row r="6167" spans="5:6" x14ac:dyDescent="0.25">
      <c r="E6167"/>
      <c r="F6167"/>
    </row>
    <row r="6168" spans="5:6" x14ac:dyDescent="0.25">
      <c r="E6168"/>
      <c r="F6168"/>
    </row>
    <row r="6169" spans="5:6" x14ac:dyDescent="0.25">
      <c r="E6169"/>
      <c r="F6169"/>
    </row>
    <row r="6170" spans="5:6" x14ac:dyDescent="0.25">
      <c r="E6170"/>
      <c r="F6170"/>
    </row>
    <row r="6171" spans="5:6" x14ac:dyDescent="0.25">
      <c r="E6171"/>
      <c r="F6171"/>
    </row>
    <row r="6172" spans="5:6" x14ac:dyDescent="0.25">
      <c r="E6172"/>
      <c r="F6172"/>
    </row>
    <row r="6173" spans="5:6" x14ac:dyDescent="0.25">
      <c r="E6173"/>
      <c r="F6173"/>
    </row>
    <row r="6174" spans="5:6" x14ac:dyDescent="0.25">
      <c r="E6174"/>
      <c r="F6174"/>
    </row>
    <row r="6175" spans="5:6" x14ac:dyDescent="0.25">
      <c r="E6175"/>
      <c r="F6175"/>
    </row>
    <row r="6176" spans="5:6" x14ac:dyDescent="0.25">
      <c r="E6176"/>
      <c r="F6176"/>
    </row>
    <row r="6177" spans="5:6" x14ac:dyDescent="0.25">
      <c r="E6177"/>
      <c r="F6177"/>
    </row>
    <row r="6178" spans="5:6" x14ac:dyDescent="0.25">
      <c r="E6178"/>
      <c r="F6178"/>
    </row>
    <row r="6179" spans="5:6" x14ac:dyDescent="0.25">
      <c r="E6179"/>
      <c r="F6179"/>
    </row>
    <row r="6180" spans="5:6" x14ac:dyDescent="0.25">
      <c r="E6180"/>
      <c r="F6180"/>
    </row>
    <row r="6181" spans="5:6" x14ac:dyDescent="0.25">
      <c r="E6181"/>
      <c r="F6181"/>
    </row>
    <row r="6182" spans="5:6" x14ac:dyDescent="0.25">
      <c r="E6182"/>
      <c r="F6182"/>
    </row>
    <row r="6183" spans="5:6" x14ac:dyDescent="0.25">
      <c r="E6183"/>
      <c r="F6183"/>
    </row>
    <row r="6184" spans="5:6" x14ac:dyDescent="0.25">
      <c r="E6184"/>
      <c r="F6184"/>
    </row>
    <row r="6185" spans="5:6" x14ac:dyDescent="0.25">
      <c r="E6185"/>
      <c r="F6185"/>
    </row>
    <row r="6186" spans="5:6" x14ac:dyDescent="0.25">
      <c r="E6186"/>
      <c r="F6186"/>
    </row>
    <row r="6187" spans="5:6" x14ac:dyDescent="0.25">
      <c r="E6187"/>
      <c r="F6187"/>
    </row>
    <row r="6188" spans="5:6" x14ac:dyDescent="0.25">
      <c r="E6188"/>
      <c r="F6188"/>
    </row>
    <row r="6189" spans="5:6" x14ac:dyDescent="0.25">
      <c r="E6189"/>
      <c r="F6189"/>
    </row>
    <row r="6190" spans="5:6" x14ac:dyDescent="0.25">
      <c r="E6190"/>
      <c r="F6190"/>
    </row>
    <row r="6191" spans="5:6" x14ac:dyDescent="0.25">
      <c r="E6191"/>
      <c r="F6191"/>
    </row>
    <row r="6192" spans="5:6" x14ac:dyDescent="0.25">
      <c r="E6192"/>
      <c r="F6192"/>
    </row>
    <row r="6193" spans="5:6" x14ac:dyDescent="0.25">
      <c r="E6193"/>
      <c r="F6193"/>
    </row>
    <row r="6194" spans="5:6" x14ac:dyDescent="0.25">
      <c r="E6194"/>
      <c r="F6194"/>
    </row>
    <row r="6195" spans="5:6" x14ac:dyDescent="0.25">
      <c r="E6195"/>
      <c r="F6195"/>
    </row>
    <row r="6196" spans="5:6" x14ac:dyDescent="0.25">
      <c r="E6196"/>
      <c r="F6196"/>
    </row>
    <row r="6197" spans="5:6" x14ac:dyDescent="0.25">
      <c r="E6197"/>
      <c r="F6197"/>
    </row>
    <row r="6198" spans="5:6" x14ac:dyDescent="0.25">
      <c r="E6198"/>
      <c r="F6198"/>
    </row>
    <row r="6199" spans="5:6" x14ac:dyDescent="0.25">
      <c r="E6199"/>
      <c r="F6199"/>
    </row>
    <row r="6200" spans="5:6" x14ac:dyDescent="0.25">
      <c r="E6200"/>
      <c r="F6200"/>
    </row>
    <row r="6201" spans="5:6" x14ac:dyDescent="0.25">
      <c r="E6201"/>
      <c r="F6201"/>
    </row>
    <row r="6202" spans="5:6" x14ac:dyDescent="0.25">
      <c r="E6202"/>
      <c r="F6202"/>
    </row>
    <row r="6203" spans="5:6" x14ac:dyDescent="0.25">
      <c r="E6203"/>
      <c r="F6203"/>
    </row>
    <row r="6204" spans="5:6" x14ac:dyDescent="0.25">
      <c r="E6204"/>
      <c r="F6204"/>
    </row>
    <row r="6205" spans="5:6" x14ac:dyDescent="0.25">
      <c r="E6205"/>
      <c r="F6205"/>
    </row>
    <row r="6206" spans="5:6" x14ac:dyDescent="0.25">
      <c r="E6206"/>
      <c r="F6206"/>
    </row>
    <row r="6207" spans="5:6" x14ac:dyDescent="0.25">
      <c r="E6207"/>
      <c r="F6207"/>
    </row>
    <row r="6208" spans="5:6" x14ac:dyDescent="0.25">
      <c r="E6208"/>
      <c r="F6208"/>
    </row>
    <row r="6209" spans="5:6" x14ac:dyDescent="0.25">
      <c r="E6209"/>
      <c r="F6209"/>
    </row>
    <row r="6210" spans="5:6" x14ac:dyDescent="0.25">
      <c r="E6210"/>
      <c r="F6210"/>
    </row>
    <row r="6211" spans="5:6" x14ac:dyDescent="0.25">
      <c r="E6211"/>
      <c r="F6211"/>
    </row>
    <row r="6212" spans="5:6" x14ac:dyDescent="0.25">
      <c r="E6212"/>
      <c r="F6212"/>
    </row>
    <row r="6213" spans="5:6" x14ac:dyDescent="0.25">
      <c r="E6213"/>
      <c r="F6213"/>
    </row>
    <row r="6214" spans="5:6" x14ac:dyDescent="0.25">
      <c r="E6214"/>
      <c r="F6214"/>
    </row>
    <row r="6215" spans="5:6" x14ac:dyDescent="0.25">
      <c r="E6215"/>
      <c r="F6215"/>
    </row>
    <row r="6216" spans="5:6" x14ac:dyDescent="0.25">
      <c r="E6216"/>
      <c r="F6216"/>
    </row>
    <row r="6217" spans="5:6" x14ac:dyDescent="0.25">
      <c r="E6217"/>
      <c r="F6217"/>
    </row>
    <row r="6218" spans="5:6" x14ac:dyDescent="0.25">
      <c r="E6218"/>
      <c r="F6218"/>
    </row>
    <row r="6219" spans="5:6" x14ac:dyDescent="0.25">
      <c r="E6219"/>
      <c r="F6219"/>
    </row>
    <row r="6220" spans="5:6" x14ac:dyDescent="0.25">
      <c r="E6220"/>
      <c r="F6220"/>
    </row>
    <row r="6221" spans="5:6" x14ac:dyDescent="0.25">
      <c r="E6221"/>
      <c r="F6221"/>
    </row>
    <row r="6222" spans="5:6" x14ac:dyDescent="0.25">
      <c r="E6222"/>
      <c r="F6222"/>
    </row>
    <row r="6223" spans="5:6" x14ac:dyDescent="0.25">
      <c r="E6223"/>
      <c r="F6223"/>
    </row>
    <row r="6224" spans="5:6" x14ac:dyDescent="0.25">
      <c r="E6224"/>
      <c r="F6224"/>
    </row>
    <row r="6225" spans="5:6" x14ac:dyDescent="0.25">
      <c r="E6225"/>
      <c r="F6225"/>
    </row>
    <row r="6226" spans="5:6" x14ac:dyDescent="0.25">
      <c r="E6226"/>
      <c r="F6226"/>
    </row>
    <row r="6227" spans="5:6" x14ac:dyDescent="0.25">
      <c r="E6227"/>
      <c r="F6227"/>
    </row>
    <row r="6228" spans="5:6" x14ac:dyDescent="0.25">
      <c r="E6228"/>
      <c r="F6228"/>
    </row>
    <row r="6229" spans="5:6" x14ac:dyDescent="0.25">
      <c r="E6229"/>
      <c r="F6229"/>
    </row>
    <row r="6230" spans="5:6" x14ac:dyDescent="0.25">
      <c r="E6230"/>
      <c r="F6230"/>
    </row>
    <row r="6231" spans="5:6" x14ac:dyDescent="0.25">
      <c r="E6231"/>
      <c r="F6231"/>
    </row>
    <row r="6232" spans="5:6" x14ac:dyDescent="0.25">
      <c r="E6232"/>
      <c r="F6232"/>
    </row>
    <row r="6233" spans="5:6" x14ac:dyDescent="0.25">
      <c r="E6233"/>
      <c r="F6233"/>
    </row>
    <row r="6234" spans="5:6" x14ac:dyDescent="0.25">
      <c r="E6234"/>
      <c r="F6234"/>
    </row>
    <row r="6235" spans="5:6" x14ac:dyDescent="0.25">
      <c r="E6235"/>
      <c r="F6235"/>
    </row>
    <row r="6236" spans="5:6" x14ac:dyDescent="0.25">
      <c r="E6236"/>
      <c r="F6236"/>
    </row>
    <row r="6237" spans="5:6" x14ac:dyDescent="0.25">
      <c r="E6237"/>
      <c r="F6237"/>
    </row>
    <row r="6238" spans="5:6" x14ac:dyDescent="0.25">
      <c r="E6238"/>
      <c r="F6238"/>
    </row>
    <row r="6239" spans="5:6" x14ac:dyDescent="0.25">
      <c r="E6239"/>
      <c r="F6239"/>
    </row>
    <row r="6240" spans="5:6" x14ac:dyDescent="0.25">
      <c r="E6240"/>
      <c r="F6240"/>
    </row>
    <row r="6241" spans="5:6" x14ac:dyDescent="0.25">
      <c r="E6241"/>
      <c r="F6241"/>
    </row>
    <row r="6242" spans="5:6" x14ac:dyDescent="0.25">
      <c r="E6242"/>
      <c r="F6242"/>
    </row>
    <row r="6243" spans="5:6" x14ac:dyDescent="0.25">
      <c r="E6243"/>
      <c r="F6243"/>
    </row>
    <row r="6244" spans="5:6" x14ac:dyDescent="0.25">
      <c r="E6244"/>
      <c r="F6244"/>
    </row>
    <row r="6245" spans="5:6" x14ac:dyDescent="0.25">
      <c r="E6245"/>
      <c r="F6245"/>
    </row>
    <row r="6246" spans="5:6" x14ac:dyDescent="0.25">
      <c r="E6246"/>
      <c r="F6246"/>
    </row>
    <row r="6247" spans="5:6" x14ac:dyDescent="0.25">
      <c r="E6247"/>
      <c r="F6247"/>
    </row>
    <row r="6248" spans="5:6" x14ac:dyDescent="0.25">
      <c r="E6248"/>
      <c r="F6248"/>
    </row>
    <row r="6249" spans="5:6" x14ac:dyDescent="0.25">
      <c r="E6249"/>
      <c r="F6249"/>
    </row>
    <row r="6250" spans="5:6" x14ac:dyDescent="0.25">
      <c r="E6250"/>
      <c r="F6250"/>
    </row>
    <row r="6251" spans="5:6" x14ac:dyDescent="0.25">
      <c r="E6251"/>
      <c r="F6251"/>
    </row>
    <row r="6252" spans="5:6" x14ac:dyDescent="0.25">
      <c r="E6252"/>
      <c r="F6252"/>
    </row>
    <row r="6253" spans="5:6" x14ac:dyDescent="0.25">
      <c r="E6253"/>
      <c r="F6253"/>
    </row>
    <row r="6254" spans="5:6" x14ac:dyDescent="0.25">
      <c r="E6254"/>
      <c r="F6254"/>
    </row>
    <row r="6255" spans="5:6" x14ac:dyDescent="0.25">
      <c r="E6255"/>
      <c r="F6255"/>
    </row>
    <row r="6256" spans="5:6" x14ac:dyDescent="0.25">
      <c r="E6256"/>
      <c r="F6256"/>
    </row>
    <row r="6257" spans="5:6" x14ac:dyDescent="0.25">
      <c r="E6257"/>
      <c r="F6257"/>
    </row>
    <row r="6258" spans="5:6" x14ac:dyDescent="0.25">
      <c r="E6258"/>
      <c r="F6258"/>
    </row>
    <row r="6259" spans="5:6" x14ac:dyDescent="0.25">
      <c r="E6259"/>
      <c r="F6259"/>
    </row>
    <row r="6260" spans="5:6" x14ac:dyDescent="0.25">
      <c r="E6260"/>
      <c r="F6260"/>
    </row>
    <row r="6261" spans="5:6" x14ac:dyDescent="0.25">
      <c r="E6261"/>
      <c r="F6261"/>
    </row>
    <row r="6262" spans="5:6" x14ac:dyDescent="0.25">
      <c r="E6262"/>
      <c r="F6262"/>
    </row>
    <row r="6263" spans="5:6" x14ac:dyDescent="0.25">
      <c r="E6263"/>
      <c r="F6263"/>
    </row>
    <row r="6264" spans="5:6" x14ac:dyDescent="0.25">
      <c r="E6264"/>
      <c r="F6264"/>
    </row>
    <row r="6265" spans="5:6" x14ac:dyDescent="0.25">
      <c r="E6265"/>
      <c r="F6265"/>
    </row>
    <row r="6266" spans="5:6" x14ac:dyDescent="0.25">
      <c r="E6266"/>
      <c r="F6266"/>
    </row>
    <row r="6267" spans="5:6" x14ac:dyDescent="0.25">
      <c r="E6267"/>
      <c r="F6267"/>
    </row>
    <row r="6268" spans="5:6" x14ac:dyDescent="0.25">
      <c r="E6268"/>
      <c r="F6268"/>
    </row>
    <row r="6269" spans="5:6" x14ac:dyDescent="0.25">
      <c r="E6269"/>
      <c r="F6269"/>
    </row>
    <row r="6270" spans="5:6" x14ac:dyDescent="0.25">
      <c r="E6270"/>
      <c r="F6270"/>
    </row>
    <row r="6271" spans="5:6" x14ac:dyDescent="0.25">
      <c r="E6271"/>
      <c r="F6271"/>
    </row>
    <row r="6272" spans="5:6" x14ac:dyDescent="0.25">
      <c r="E6272"/>
      <c r="F6272"/>
    </row>
    <row r="6273" spans="5:6" x14ac:dyDescent="0.25">
      <c r="E6273"/>
      <c r="F6273"/>
    </row>
    <row r="6274" spans="5:6" x14ac:dyDescent="0.25">
      <c r="E6274"/>
      <c r="F6274"/>
    </row>
    <row r="6275" spans="5:6" x14ac:dyDescent="0.25">
      <c r="E6275"/>
      <c r="F6275"/>
    </row>
    <row r="6276" spans="5:6" x14ac:dyDescent="0.25">
      <c r="E6276"/>
      <c r="F6276"/>
    </row>
    <row r="6277" spans="5:6" x14ac:dyDescent="0.25">
      <c r="E6277"/>
      <c r="F6277"/>
    </row>
    <row r="6278" spans="5:6" x14ac:dyDescent="0.25">
      <c r="E6278"/>
      <c r="F6278"/>
    </row>
    <row r="6279" spans="5:6" x14ac:dyDescent="0.25">
      <c r="E6279"/>
      <c r="F6279"/>
    </row>
    <row r="6280" spans="5:6" x14ac:dyDescent="0.25">
      <c r="E6280"/>
      <c r="F6280"/>
    </row>
    <row r="6281" spans="5:6" x14ac:dyDescent="0.25">
      <c r="E6281"/>
      <c r="F6281"/>
    </row>
    <row r="6282" spans="5:6" x14ac:dyDescent="0.25">
      <c r="E6282"/>
      <c r="F6282"/>
    </row>
    <row r="6283" spans="5:6" x14ac:dyDescent="0.25">
      <c r="E6283"/>
      <c r="F6283"/>
    </row>
    <row r="6284" spans="5:6" x14ac:dyDescent="0.25">
      <c r="E6284"/>
      <c r="F6284"/>
    </row>
    <row r="6285" spans="5:6" x14ac:dyDescent="0.25">
      <c r="E6285"/>
      <c r="F6285"/>
    </row>
    <row r="6286" spans="5:6" x14ac:dyDescent="0.25">
      <c r="E6286"/>
      <c r="F6286"/>
    </row>
    <row r="6287" spans="5:6" x14ac:dyDescent="0.25">
      <c r="E6287"/>
      <c r="F6287"/>
    </row>
    <row r="6288" spans="5:6" x14ac:dyDescent="0.25">
      <c r="E6288"/>
      <c r="F6288"/>
    </row>
    <row r="6289" spans="5:6" x14ac:dyDescent="0.25">
      <c r="E6289"/>
      <c r="F6289"/>
    </row>
    <row r="6290" spans="5:6" x14ac:dyDescent="0.25">
      <c r="E6290"/>
      <c r="F6290"/>
    </row>
    <row r="6291" spans="5:6" x14ac:dyDescent="0.25">
      <c r="E6291"/>
      <c r="F6291"/>
    </row>
    <row r="6292" spans="5:6" x14ac:dyDescent="0.25">
      <c r="E6292"/>
      <c r="F6292"/>
    </row>
    <row r="6293" spans="5:6" x14ac:dyDescent="0.25">
      <c r="E6293"/>
      <c r="F6293"/>
    </row>
    <row r="6294" spans="5:6" x14ac:dyDescent="0.25">
      <c r="E6294"/>
      <c r="F6294"/>
    </row>
    <row r="6295" spans="5:6" x14ac:dyDescent="0.25">
      <c r="E6295"/>
      <c r="F6295"/>
    </row>
    <row r="6296" spans="5:6" x14ac:dyDescent="0.25">
      <c r="E6296"/>
      <c r="F6296"/>
    </row>
    <row r="6297" spans="5:6" x14ac:dyDescent="0.25">
      <c r="E6297"/>
      <c r="F6297"/>
    </row>
    <row r="6298" spans="5:6" x14ac:dyDescent="0.25">
      <c r="E6298"/>
      <c r="F6298"/>
    </row>
    <row r="6299" spans="5:6" x14ac:dyDescent="0.25">
      <c r="E6299"/>
      <c r="F6299"/>
    </row>
    <row r="6300" spans="5:6" x14ac:dyDescent="0.25">
      <c r="E6300"/>
      <c r="F6300"/>
    </row>
    <row r="6301" spans="5:6" x14ac:dyDescent="0.25">
      <c r="E6301"/>
      <c r="F6301"/>
    </row>
    <row r="6302" spans="5:6" x14ac:dyDescent="0.25">
      <c r="E6302"/>
      <c r="F6302"/>
    </row>
    <row r="6303" spans="5:6" x14ac:dyDescent="0.25">
      <c r="E6303"/>
      <c r="F6303"/>
    </row>
    <row r="6304" spans="5:6" x14ac:dyDescent="0.25">
      <c r="E6304"/>
      <c r="F6304"/>
    </row>
    <row r="6305" spans="5:6" x14ac:dyDescent="0.25">
      <c r="E6305"/>
      <c r="F6305"/>
    </row>
    <row r="6306" spans="5:6" x14ac:dyDescent="0.25">
      <c r="E6306"/>
      <c r="F6306"/>
    </row>
    <row r="6307" spans="5:6" x14ac:dyDescent="0.25">
      <c r="E6307"/>
      <c r="F6307"/>
    </row>
    <row r="6308" spans="5:6" x14ac:dyDescent="0.25">
      <c r="E6308"/>
      <c r="F6308"/>
    </row>
    <row r="6309" spans="5:6" x14ac:dyDescent="0.25">
      <c r="E6309"/>
      <c r="F6309"/>
    </row>
    <row r="6310" spans="5:6" x14ac:dyDescent="0.25">
      <c r="E6310"/>
      <c r="F6310"/>
    </row>
    <row r="6311" spans="5:6" x14ac:dyDescent="0.25">
      <c r="E6311"/>
      <c r="F6311"/>
    </row>
    <row r="6312" spans="5:6" x14ac:dyDescent="0.25">
      <c r="E6312"/>
      <c r="F6312"/>
    </row>
    <row r="6313" spans="5:6" x14ac:dyDescent="0.25">
      <c r="E6313"/>
      <c r="F6313"/>
    </row>
    <row r="6314" spans="5:6" x14ac:dyDescent="0.25">
      <c r="E6314"/>
      <c r="F6314"/>
    </row>
    <row r="6315" spans="5:6" x14ac:dyDescent="0.25">
      <c r="E6315"/>
      <c r="F6315"/>
    </row>
    <row r="6316" spans="5:6" x14ac:dyDescent="0.25">
      <c r="E6316"/>
      <c r="F6316"/>
    </row>
    <row r="6317" spans="5:6" x14ac:dyDescent="0.25">
      <c r="E6317"/>
      <c r="F6317"/>
    </row>
    <row r="6318" spans="5:6" x14ac:dyDescent="0.25">
      <c r="E6318"/>
      <c r="F6318"/>
    </row>
    <row r="6319" spans="5:6" x14ac:dyDescent="0.25">
      <c r="E6319"/>
      <c r="F6319"/>
    </row>
    <row r="6320" spans="5:6" x14ac:dyDescent="0.25">
      <c r="E6320"/>
      <c r="F6320"/>
    </row>
    <row r="6321" spans="5:6" x14ac:dyDescent="0.25">
      <c r="E6321"/>
      <c r="F6321"/>
    </row>
    <row r="6322" spans="5:6" x14ac:dyDescent="0.25">
      <c r="E6322"/>
      <c r="F6322"/>
    </row>
    <row r="6323" spans="5:6" x14ac:dyDescent="0.25">
      <c r="E6323"/>
      <c r="F6323"/>
    </row>
    <row r="6324" spans="5:6" x14ac:dyDescent="0.25">
      <c r="E6324"/>
      <c r="F6324"/>
    </row>
    <row r="6325" spans="5:6" x14ac:dyDescent="0.25">
      <c r="E6325"/>
      <c r="F6325"/>
    </row>
    <row r="6326" spans="5:6" x14ac:dyDescent="0.25">
      <c r="E6326"/>
      <c r="F6326"/>
    </row>
    <row r="6327" spans="5:6" x14ac:dyDescent="0.25">
      <c r="E6327"/>
      <c r="F6327"/>
    </row>
    <row r="6328" spans="5:6" x14ac:dyDescent="0.25">
      <c r="E6328"/>
      <c r="F6328"/>
    </row>
    <row r="6329" spans="5:6" x14ac:dyDescent="0.25">
      <c r="E6329"/>
      <c r="F6329"/>
    </row>
    <row r="6330" spans="5:6" x14ac:dyDescent="0.25">
      <c r="E6330"/>
      <c r="F6330"/>
    </row>
    <row r="6331" spans="5:6" x14ac:dyDescent="0.25">
      <c r="E6331"/>
      <c r="F6331"/>
    </row>
    <row r="6332" spans="5:6" x14ac:dyDescent="0.25">
      <c r="E6332"/>
      <c r="F6332"/>
    </row>
    <row r="6333" spans="5:6" x14ac:dyDescent="0.25">
      <c r="E6333"/>
      <c r="F6333"/>
    </row>
    <row r="6334" spans="5:6" x14ac:dyDescent="0.25">
      <c r="E6334"/>
      <c r="F6334"/>
    </row>
    <row r="6335" spans="5:6" x14ac:dyDescent="0.25">
      <c r="E6335"/>
      <c r="F6335"/>
    </row>
    <row r="6336" spans="5:6" x14ac:dyDescent="0.25">
      <c r="E6336"/>
      <c r="F6336"/>
    </row>
    <row r="6337" spans="5:6" x14ac:dyDescent="0.25">
      <c r="E6337"/>
      <c r="F6337"/>
    </row>
    <row r="6338" spans="5:6" x14ac:dyDescent="0.25">
      <c r="E6338"/>
      <c r="F6338"/>
    </row>
    <row r="6339" spans="5:6" x14ac:dyDescent="0.25">
      <c r="E6339"/>
      <c r="F6339"/>
    </row>
    <row r="6340" spans="5:6" x14ac:dyDescent="0.25">
      <c r="E6340"/>
      <c r="F6340"/>
    </row>
    <row r="6341" spans="5:6" x14ac:dyDescent="0.25">
      <c r="E6341"/>
      <c r="F6341"/>
    </row>
    <row r="6342" spans="5:6" x14ac:dyDescent="0.25">
      <c r="E6342"/>
      <c r="F6342"/>
    </row>
    <row r="6343" spans="5:6" x14ac:dyDescent="0.25">
      <c r="E6343"/>
      <c r="F6343"/>
    </row>
    <row r="6344" spans="5:6" x14ac:dyDescent="0.25">
      <c r="E6344"/>
      <c r="F6344"/>
    </row>
    <row r="6345" spans="5:6" x14ac:dyDescent="0.25">
      <c r="E6345"/>
      <c r="F6345"/>
    </row>
    <row r="6346" spans="5:6" x14ac:dyDescent="0.25">
      <c r="E6346"/>
      <c r="F6346"/>
    </row>
    <row r="6347" spans="5:6" x14ac:dyDescent="0.25">
      <c r="E6347"/>
      <c r="F6347"/>
    </row>
    <row r="6348" spans="5:6" x14ac:dyDescent="0.25">
      <c r="E6348"/>
      <c r="F6348"/>
    </row>
    <row r="6349" spans="5:6" x14ac:dyDescent="0.25">
      <c r="E6349"/>
      <c r="F6349"/>
    </row>
    <row r="6350" spans="5:6" x14ac:dyDescent="0.25">
      <c r="E6350"/>
      <c r="F6350"/>
    </row>
    <row r="6351" spans="5:6" x14ac:dyDescent="0.25">
      <c r="E6351"/>
      <c r="F6351"/>
    </row>
    <row r="6352" spans="5:6" x14ac:dyDescent="0.25">
      <c r="E6352"/>
      <c r="F6352"/>
    </row>
    <row r="6353" spans="5:6" x14ac:dyDescent="0.25">
      <c r="E6353"/>
      <c r="F6353"/>
    </row>
    <row r="6354" spans="5:6" x14ac:dyDescent="0.25">
      <c r="E6354"/>
      <c r="F6354"/>
    </row>
    <row r="6355" spans="5:6" x14ac:dyDescent="0.25">
      <c r="E6355"/>
      <c r="F6355"/>
    </row>
    <row r="6356" spans="5:6" x14ac:dyDescent="0.25">
      <c r="E6356"/>
      <c r="F6356"/>
    </row>
    <row r="6357" spans="5:6" x14ac:dyDescent="0.25">
      <c r="E6357"/>
      <c r="F6357"/>
    </row>
    <row r="6358" spans="5:6" x14ac:dyDescent="0.25">
      <c r="E6358"/>
      <c r="F6358"/>
    </row>
    <row r="6359" spans="5:6" x14ac:dyDescent="0.25">
      <c r="E6359"/>
      <c r="F6359"/>
    </row>
    <row r="6360" spans="5:6" x14ac:dyDescent="0.25">
      <c r="E6360"/>
      <c r="F6360"/>
    </row>
    <row r="6361" spans="5:6" x14ac:dyDescent="0.25">
      <c r="E6361"/>
      <c r="F6361"/>
    </row>
    <row r="6362" spans="5:6" x14ac:dyDescent="0.25">
      <c r="E6362"/>
      <c r="F6362"/>
    </row>
    <row r="6363" spans="5:6" x14ac:dyDescent="0.25">
      <c r="E6363"/>
      <c r="F6363"/>
    </row>
    <row r="6364" spans="5:6" x14ac:dyDescent="0.25">
      <c r="E6364"/>
      <c r="F6364"/>
    </row>
    <row r="6365" spans="5:6" x14ac:dyDescent="0.25">
      <c r="E6365"/>
      <c r="F6365"/>
    </row>
    <row r="6366" spans="5:6" x14ac:dyDescent="0.25">
      <c r="E6366"/>
      <c r="F6366"/>
    </row>
    <row r="6367" spans="5:6" x14ac:dyDescent="0.25">
      <c r="E6367"/>
      <c r="F6367"/>
    </row>
    <row r="6368" spans="5:6" x14ac:dyDescent="0.25">
      <c r="E6368"/>
      <c r="F6368"/>
    </row>
    <row r="6369" spans="5:6" x14ac:dyDescent="0.25">
      <c r="E6369"/>
      <c r="F6369"/>
    </row>
    <row r="6370" spans="5:6" x14ac:dyDescent="0.25">
      <c r="E6370"/>
      <c r="F6370"/>
    </row>
    <row r="6371" spans="5:6" x14ac:dyDescent="0.25">
      <c r="E6371"/>
      <c r="F6371"/>
    </row>
    <row r="6372" spans="5:6" x14ac:dyDescent="0.25">
      <c r="E6372"/>
      <c r="F6372"/>
    </row>
    <row r="6373" spans="5:6" x14ac:dyDescent="0.25">
      <c r="E6373"/>
      <c r="F6373"/>
    </row>
    <row r="6374" spans="5:6" x14ac:dyDescent="0.25">
      <c r="E6374"/>
      <c r="F6374"/>
    </row>
    <row r="6375" spans="5:6" x14ac:dyDescent="0.25">
      <c r="E6375"/>
      <c r="F6375"/>
    </row>
    <row r="6376" spans="5:6" x14ac:dyDescent="0.25">
      <c r="E6376"/>
      <c r="F6376"/>
    </row>
    <row r="6377" spans="5:6" x14ac:dyDescent="0.25">
      <c r="E6377"/>
      <c r="F6377"/>
    </row>
    <row r="6378" spans="5:6" x14ac:dyDescent="0.25">
      <c r="E6378"/>
      <c r="F6378"/>
    </row>
    <row r="6379" spans="5:6" x14ac:dyDescent="0.25">
      <c r="E6379"/>
      <c r="F6379"/>
    </row>
    <row r="6380" spans="5:6" x14ac:dyDescent="0.25">
      <c r="E6380"/>
      <c r="F6380"/>
    </row>
    <row r="6381" spans="5:6" x14ac:dyDescent="0.25">
      <c r="E6381"/>
      <c r="F6381"/>
    </row>
    <row r="6382" spans="5:6" x14ac:dyDescent="0.25">
      <c r="E6382"/>
      <c r="F6382"/>
    </row>
    <row r="6383" spans="5:6" x14ac:dyDescent="0.25">
      <c r="E6383"/>
      <c r="F6383"/>
    </row>
    <row r="6384" spans="5:6" x14ac:dyDescent="0.25">
      <c r="E6384"/>
      <c r="F6384"/>
    </row>
    <row r="6385" spans="5:6" x14ac:dyDescent="0.25">
      <c r="E6385"/>
      <c r="F6385"/>
    </row>
    <row r="6386" spans="5:6" x14ac:dyDescent="0.25">
      <c r="E6386"/>
      <c r="F6386"/>
    </row>
    <row r="6387" spans="5:6" x14ac:dyDescent="0.25">
      <c r="E6387"/>
      <c r="F6387"/>
    </row>
    <row r="6388" spans="5:6" x14ac:dyDescent="0.25">
      <c r="E6388"/>
      <c r="F6388"/>
    </row>
    <row r="6389" spans="5:6" x14ac:dyDescent="0.25">
      <c r="E6389"/>
      <c r="F6389"/>
    </row>
    <row r="6390" spans="5:6" x14ac:dyDescent="0.25">
      <c r="E6390"/>
      <c r="F6390"/>
    </row>
    <row r="6391" spans="5:6" x14ac:dyDescent="0.25">
      <c r="E6391"/>
      <c r="F6391"/>
    </row>
    <row r="6392" spans="5:6" x14ac:dyDescent="0.25">
      <c r="E6392"/>
      <c r="F6392"/>
    </row>
    <row r="6393" spans="5:6" x14ac:dyDescent="0.25">
      <c r="E6393"/>
      <c r="F6393"/>
    </row>
    <row r="6394" spans="5:6" x14ac:dyDescent="0.25">
      <c r="E6394"/>
      <c r="F6394"/>
    </row>
    <row r="6395" spans="5:6" x14ac:dyDescent="0.25">
      <c r="E6395"/>
      <c r="F6395"/>
    </row>
    <row r="6396" spans="5:6" x14ac:dyDescent="0.25">
      <c r="E6396"/>
      <c r="F6396"/>
    </row>
    <row r="6397" spans="5:6" x14ac:dyDescent="0.25">
      <c r="E6397"/>
      <c r="F6397"/>
    </row>
    <row r="6398" spans="5:6" x14ac:dyDescent="0.25">
      <c r="E6398"/>
      <c r="F6398"/>
    </row>
    <row r="6399" spans="5:6" x14ac:dyDescent="0.25">
      <c r="E6399"/>
      <c r="F6399"/>
    </row>
    <row r="6400" spans="5:6" x14ac:dyDescent="0.25">
      <c r="E6400"/>
      <c r="F6400"/>
    </row>
    <row r="6401" spans="5:6" x14ac:dyDescent="0.25">
      <c r="E6401"/>
      <c r="F6401"/>
    </row>
    <row r="6402" spans="5:6" x14ac:dyDescent="0.25">
      <c r="E6402"/>
      <c r="F6402"/>
    </row>
    <row r="6403" spans="5:6" x14ac:dyDescent="0.25">
      <c r="E6403"/>
      <c r="F6403"/>
    </row>
    <row r="6404" spans="5:6" x14ac:dyDescent="0.25">
      <c r="E6404"/>
      <c r="F6404"/>
    </row>
    <row r="6405" spans="5:6" x14ac:dyDescent="0.25">
      <c r="E6405"/>
      <c r="F6405"/>
    </row>
    <row r="6406" spans="5:6" x14ac:dyDescent="0.25">
      <c r="E6406"/>
      <c r="F6406"/>
    </row>
    <row r="6407" spans="5:6" x14ac:dyDescent="0.25">
      <c r="E6407"/>
      <c r="F6407"/>
    </row>
    <row r="6408" spans="5:6" x14ac:dyDescent="0.25">
      <c r="E6408"/>
      <c r="F6408"/>
    </row>
    <row r="6409" spans="5:6" x14ac:dyDescent="0.25">
      <c r="E6409"/>
      <c r="F6409"/>
    </row>
    <row r="6410" spans="5:6" x14ac:dyDescent="0.25">
      <c r="E6410"/>
      <c r="F6410"/>
    </row>
    <row r="6411" spans="5:6" x14ac:dyDescent="0.25">
      <c r="E6411"/>
      <c r="F6411"/>
    </row>
    <row r="6412" spans="5:6" x14ac:dyDescent="0.25">
      <c r="E6412"/>
      <c r="F6412"/>
    </row>
    <row r="6413" spans="5:6" x14ac:dyDescent="0.25">
      <c r="E6413"/>
      <c r="F6413"/>
    </row>
    <row r="6414" spans="5:6" x14ac:dyDescent="0.25">
      <c r="E6414"/>
      <c r="F6414"/>
    </row>
    <row r="6415" spans="5:6" x14ac:dyDescent="0.25">
      <c r="E6415"/>
      <c r="F6415"/>
    </row>
    <row r="6416" spans="5:6" x14ac:dyDescent="0.25">
      <c r="E6416"/>
      <c r="F6416"/>
    </row>
    <row r="6417" spans="5:6" x14ac:dyDescent="0.25">
      <c r="E6417"/>
      <c r="F6417"/>
    </row>
    <row r="6418" spans="5:6" x14ac:dyDescent="0.25">
      <c r="E6418"/>
      <c r="F6418"/>
    </row>
    <row r="6419" spans="5:6" x14ac:dyDescent="0.25">
      <c r="E6419"/>
      <c r="F6419"/>
    </row>
    <row r="6420" spans="5:6" x14ac:dyDescent="0.25">
      <c r="E6420"/>
      <c r="F6420"/>
    </row>
    <row r="6421" spans="5:6" x14ac:dyDescent="0.25">
      <c r="E6421"/>
      <c r="F6421"/>
    </row>
    <row r="6422" spans="5:6" x14ac:dyDescent="0.25">
      <c r="E6422"/>
      <c r="F6422"/>
    </row>
    <row r="6423" spans="5:6" x14ac:dyDescent="0.25">
      <c r="E6423"/>
      <c r="F6423"/>
    </row>
    <row r="6424" spans="5:6" x14ac:dyDescent="0.25">
      <c r="E6424"/>
      <c r="F6424"/>
    </row>
    <row r="6425" spans="5:6" x14ac:dyDescent="0.25">
      <c r="E6425"/>
      <c r="F6425"/>
    </row>
    <row r="6426" spans="5:6" x14ac:dyDescent="0.25">
      <c r="E6426"/>
      <c r="F6426"/>
    </row>
    <row r="6427" spans="5:6" x14ac:dyDescent="0.25">
      <c r="E6427"/>
      <c r="F6427"/>
    </row>
    <row r="6428" spans="5:6" x14ac:dyDescent="0.25">
      <c r="E6428"/>
      <c r="F6428"/>
    </row>
    <row r="6429" spans="5:6" x14ac:dyDescent="0.25">
      <c r="E6429"/>
      <c r="F6429"/>
    </row>
    <row r="6430" spans="5:6" x14ac:dyDescent="0.25">
      <c r="E6430"/>
      <c r="F6430"/>
    </row>
    <row r="6431" spans="5:6" x14ac:dyDescent="0.25">
      <c r="E6431"/>
      <c r="F6431"/>
    </row>
    <row r="6432" spans="5:6" x14ac:dyDescent="0.25">
      <c r="E6432"/>
      <c r="F6432"/>
    </row>
    <row r="6433" spans="5:6" x14ac:dyDescent="0.25">
      <c r="E6433"/>
      <c r="F6433"/>
    </row>
    <row r="6434" spans="5:6" x14ac:dyDescent="0.25">
      <c r="E6434"/>
      <c r="F6434"/>
    </row>
    <row r="6435" spans="5:6" x14ac:dyDescent="0.25">
      <c r="E6435"/>
      <c r="F6435"/>
    </row>
    <row r="6436" spans="5:6" x14ac:dyDescent="0.25">
      <c r="E6436"/>
      <c r="F6436"/>
    </row>
    <row r="6437" spans="5:6" x14ac:dyDescent="0.25">
      <c r="E6437"/>
      <c r="F6437"/>
    </row>
    <row r="6438" spans="5:6" x14ac:dyDescent="0.25">
      <c r="E6438"/>
      <c r="F6438"/>
    </row>
    <row r="6439" spans="5:6" x14ac:dyDescent="0.25">
      <c r="E6439"/>
      <c r="F6439"/>
    </row>
    <row r="6440" spans="5:6" x14ac:dyDescent="0.25">
      <c r="E6440"/>
      <c r="F6440"/>
    </row>
    <row r="6441" spans="5:6" x14ac:dyDescent="0.25">
      <c r="E6441"/>
      <c r="F6441"/>
    </row>
    <row r="6442" spans="5:6" x14ac:dyDescent="0.25">
      <c r="E6442"/>
      <c r="F6442"/>
    </row>
    <row r="6443" spans="5:6" x14ac:dyDescent="0.25">
      <c r="E6443"/>
      <c r="F6443"/>
    </row>
    <row r="6444" spans="5:6" x14ac:dyDescent="0.25">
      <c r="E6444"/>
      <c r="F6444"/>
    </row>
    <row r="6445" spans="5:6" x14ac:dyDescent="0.25">
      <c r="E6445"/>
      <c r="F6445"/>
    </row>
    <row r="6446" spans="5:6" x14ac:dyDescent="0.25">
      <c r="E6446"/>
      <c r="F6446"/>
    </row>
    <row r="6447" spans="5:6" x14ac:dyDescent="0.25">
      <c r="E6447"/>
      <c r="F6447"/>
    </row>
    <row r="6448" spans="5:6" x14ac:dyDescent="0.25">
      <c r="E6448"/>
      <c r="F6448"/>
    </row>
    <row r="6449" spans="5:6" x14ac:dyDescent="0.25">
      <c r="E6449"/>
      <c r="F6449"/>
    </row>
    <row r="6450" spans="5:6" x14ac:dyDescent="0.25">
      <c r="E6450"/>
      <c r="F6450"/>
    </row>
    <row r="6451" spans="5:6" x14ac:dyDescent="0.25">
      <c r="E6451"/>
      <c r="F6451"/>
    </row>
    <row r="6452" spans="5:6" x14ac:dyDescent="0.25">
      <c r="E6452"/>
      <c r="F6452"/>
    </row>
    <row r="6453" spans="5:6" x14ac:dyDescent="0.25">
      <c r="E6453"/>
      <c r="F6453"/>
    </row>
    <row r="6454" spans="5:6" x14ac:dyDescent="0.25">
      <c r="E6454"/>
      <c r="F6454"/>
    </row>
    <row r="6455" spans="5:6" x14ac:dyDescent="0.25">
      <c r="E6455"/>
      <c r="F6455"/>
    </row>
    <row r="6456" spans="5:6" x14ac:dyDescent="0.25">
      <c r="E6456"/>
      <c r="F6456"/>
    </row>
    <row r="6457" spans="5:6" x14ac:dyDescent="0.25">
      <c r="E6457"/>
      <c r="F6457"/>
    </row>
    <row r="6458" spans="5:6" x14ac:dyDescent="0.25">
      <c r="E6458"/>
      <c r="F6458"/>
    </row>
    <row r="6459" spans="5:6" x14ac:dyDescent="0.25">
      <c r="E6459"/>
      <c r="F6459"/>
    </row>
    <row r="6460" spans="5:6" x14ac:dyDescent="0.25">
      <c r="E6460"/>
      <c r="F6460"/>
    </row>
    <row r="6461" spans="5:6" x14ac:dyDescent="0.25">
      <c r="E6461"/>
      <c r="F6461"/>
    </row>
    <row r="6462" spans="5:6" x14ac:dyDescent="0.25">
      <c r="E6462"/>
      <c r="F6462"/>
    </row>
    <row r="6463" spans="5:6" x14ac:dyDescent="0.25">
      <c r="E6463"/>
      <c r="F6463"/>
    </row>
    <row r="6464" spans="5:6" x14ac:dyDescent="0.25">
      <c r="E6464"/>
      <c r="F6464"/>
    </row>
    <row r="6465" spans="5:6" x14ac:dyDescent="0.25">
      <c r="E6465"/>
      <c r="F6465"/>
    </row>
    <row r="6466" spans="5:6" x14ac:dyDescent="0.25">
      <c r="E6466"/>
      <c r="F6466"/>
    </row>
    <row r="6467" spans="5:6" x14ac:dyDescent="0.25">
      <c r="E6467"/>
      <c r="F6467"/>
    </row>
    <row r="6468" spans="5:6" x14ac:dyDescent="0.25">
      <c r="E6468"/>
      <c r="F6468"/>
    </row>
    <row r="6469" spans="5:6" x14ac:dyDescent="0.25">
      <c r="E6469"/>
      <c r="F6469"/>
    </row>
    <row r="6470" spans="5:6" x14ac:dyDescent="0.25">
      <c r="E6470"/>
      <c r="F6470"/>
    </row>
    <row r="6471" spans="5:6" x14ac:dyDescent="0.25">
      <c r="E6471"/>
      <c r="F6471"/>
    </row>
    <row r="6472" spans="5:6" x14ac:dyDescent="0.25">
      <c r="E6472"/>
      <c r="F6472"/>
    </row>
    <row r="6473" spans="5:6" x14ac:dyDescent="0.25">
      <c r="E6473"/>
      <c r="F6473"/>
    </row>
    <row r="6474" spans="5:6" x14ac:dyDescent="0.25">
      <c r="E6474"/>
      <c r="F6474"/>
    </row>
    <row r="6475" spans="5:6" x14ac:dyDescent="0.25">
      <c r="E6475"/>
      <c r="F6475"/>
    </row>
    <row r="6476" spans="5:6" x14ac:dyDescent="0.25">
      <c r="E6476"/>
      <c r="F6476"/>
    </row>
    <row r="6477" spans="5:6" x14ac:dyDescent="0.25">
      <c r="E6477"/>
      <c r="F6477"/>
    </row>
    <row r="6478" spans="5:6" x14ac:dyDescent="0.25">
      <c r="E6478"/>
      <c r="F6478"/>
    </row>
    <row r="6479" spans="5:6" x14ac:dyDescent="0.25">
      <c r="E6479"/>
      <c r="F6479"/>
    </row>
    <row r="6480" spans="5:6" x14ac:dyDescent="0.25">
      <c r="E6480"/>
      <c r="F6480"/>
    </row>
    <row r="6481" spans="5:6" x14ac:dyDescent="0.25">
      <c r="E6481"/>
      <c r="F6481"/>
    </row>
    <row r="6482" spans="5:6" x14ac:dyDescent="0.25">
      <c r="E6482"/>
      <c r="F6482"/>
    </row>
    <row r="6483" spans="5:6" x14ac:dyDescent="0.25">
      <c r="E6483"/>
      <c r="F6483"/>
    </row>
    <row r="6484" spans="5:6" x14ac:dyDescent="0.25">
      <c r="E6484"/>
      <c r="F6484"/>
    </row>
    <row r="6485" spans="5:6" x14ac:dyDescent="0.25">
      <c r="E6485"/>
      <c r="F6485"/>
    </row>
    <row r="6486" spans="5:6" x14ac:dyDescent="0.25">
      <c r="E6486"/>
      <c r="F6486"/>
    </row>
    <row r="6487" spans="5:6" x14ac:dyDescent="0.25">
      <c r="E6487"/>
      <c r="F6487"/>
    </row>
    <row r="6488" spans="5:6" x14ac:dyDescent="0.25">
      <c r="E6488"/>
      <c r="F6488"/>
    </row>
    <row r="6489" spans="5:6" x14ac:dyDescent="0.25">
      <c r="E6489"/>
      <c r="F6489"/>
    </row>
    <row r="6490" spans="5:6" x14ac:dyDescent="0.25">
      <c r="E6490"/>
      <c r="F6490"/>
    </row>
    <row r="6491" spans="5:6" x14ac:dyDescent="0.25">
      <c r="E6491"/>
      <c r="F6491"/>
    </row>
    <row r="6492" spans="5:6" x14ac:dyDescent="0.25">
      <c r="E6492"/>
      <c r="F6492"/>
    </row>
    <row r="6493" spans="5:6" x14ac:dyDescent="0.25">
      <c r="E6493"/>
      <c r="F6493"/>
    </row>
    <row r="6494" spans="5:6" x14ac:dyDescent="0.25">
      <c r="E6494"/>
      <c r="F6494"/>
    </row>
    <row r="6495" spans="5:6" x14ac:dyDescent="0.25">
      <c r="E6495"/>
      <c r="F6495"/>
    </row>
    <row r="6496" spans="5:6" x14ac:dyDescent="0.25">
      <c r="E6496"/>
      <c r="F6496"/>
    </row>
    <row r="6497" spans="5:6" x14ac:dyDescent="0.25">
      <c r="E6497"/>
      <c r="F6497"/>
    </row>
    <row r="6498" spans="5:6" x14ac:dyDescent="0.25">
      <c r="E6498"/>
      <c r="F6498"/>
    </row>
    <row r="6499" spans="5:6" x14ac:dyDescent="0.25">
      <c r="E6499"/>
      <c r="F6499"/>
    </row>
    <row r="6500" spans="5:6" x14ac:dyDescent="0.25">
      <c r="E6500"/>
      <c r="F6500"/>
    </row>
    <row r="6501" spans="5:6" x14ac:dyDescent="0.25">
      <c r="E6501"/>
      <c r="F6501"/>
    </row>
    <row r="6502" spans="5:6" x14ac:dyDescent="0.25">
      <c r="E6502"/>
      <c r="F6502"/>
    </row>
    <row r="6503" spans="5:6" x14ac:dyDescent="0.25">
      <c r="E6503"/>
      <c r="F6503"/>
    </row>
    <row r="6504" spans="5:6" x14ac:dyDescent="0.25">
      <c r="E6504"/>
      <c r="F6504"/>
    </row>
    <row r="6505" spans="5:6" x14ac:dyDescent="0.25">
      <c r="E6505"/>
      <c r="F6505"/>
    </row>
    <row r="6506" spans="5:6" x14ac:dyDescent="0.25">
      <c r="E6506"/>
      <c r="F6506"/>
    </row>
    <row r="6507" spans="5:6" x14ac:dyDescent="0.25">
      <c r="E6507"/>
      <c r="F6507"/>
    </row>
    <row r="6508" spans="5:6" x14ac:dyDescent="0.25">
      <c r="E6508"/>
      <c r="F6508"/>
    </row>
    <row r="6509" spans="5:6" x14ac:dyDescent="0.25">
      <c r="E6509"/>
      <c r="F6509"/>
    </row>
    <row r="6510" spans="5:6" x14ac:dyDescent="0.25">
      <c r="E6510"/>
      <c r="F6510"/>
    </row>
    <row r="6511" spans="5:6" x14ac:dyDescent="0.25">
      <c r="E6511"/>
      <c r="F6511"/>
    </row>
    <row r="6512" spans="5:6" x14ac:dyDescent="0.25">
      <c r="E6512"/>
      <c r="F6512"/>
    </row>
    <row r="6513" spans="5:6" x14ac:dyDescent="0.25">
      <c r="E6513"/>
      <c r="F6513"/>
    </row>
    <row r="6514" spans="5:6" x14ac:dyDescent="0.25">
      <c r="E6514"/>
      <c r="F6514"/>
    </row>
    <row r="6515" spans="5:6" x14ac:dyDescent="0.25">
      <c r="E6515"/>
      <c r="F6515"/>
    </row>
    <row r="6516" spans="5:6" x14ac:dyDescent="0.25">
      <c r="E6516"/>
      <c r="F6516"/>
    </row>
    <row r="6517" spans="5:6" x14ac:dyDescent="0.25">
      <c r="E6517"/>
      <c r="F6517"/>
    </row>
    <row r="6518" spans="5:6" x14ac:dyDescent="0.25">
      <c r="E6518"/>
      <c r="F6518"/>
    </row>
    <row r="6519" spans="5:6" x14ac:dyDescent="0.25">
      <c r="E6519"/>
      <c r="F6519"/>
    </row>
    <row r="6520" spans="5:6" x14ac:dyDescent="0.25">
      <c r="E6520"/>
      <c r="F6520"/>
    </row>
    <row r="6521" spans="5:6" x14ac:dyDescent="0.25">
      <c r="E6521"/>
      <c r="F6521"/>
    </row>
    <row r="6522" spans="5:6" x14ac:dyDescent="0.25">
      <c r="E6522"/>
      <c r="F6522"/>
    </row>
    <row r="6523" spans="5:6" x14ac:dyDescent="0.25">
      <c r="E6523"/>
      <c r="F6523"/>
    </row>
    <row r="6524" spans="5:6" x14ac:dyDescent="0.25">
      <c r="E6524"/>
      <c r="F6524"/>
    </row>
    <row r="6525" spans="5:6" x14ac:dyDescent="0.25">
      <c r="E6525"/>
      <c r="F6525"/>
    </row>
    <row r="6526" spans="5:6" x14ac:dyDescent="0.25">
      <c r="E6526"/>
      <c r="F6526"/>
    </row>
    <row r="6527" spans="5:6" x14ac:dyDescent="0.25">
      <c r="E6527"/>
      <c r="F6527"/>
    </row>
    <row r="6528" spans="5:6" x14ac:dyDescent="0.25">
      <c r="E6528"/>
      <c r="F6528"/>
    </row>
    <row r="6529" spans="5:6" x14ac:dyDescent="0.25">
      <c r="E6529"/>
      <c r="F6529"/>
    </row>
    <row r="6530" spans="5:6" x14ac:dyDescent="0.25">
      <c r="E6530"/>
      <c r="F6530"/>
    </row>
    <row r="6531" spans="5:6" x14ac:dyDescent="0.25">
      <c r="E6531"/>
      <c r="F6531"/>
    </row>
    <row r="6532" spans="5:6" x14ac:dyDescent="0.25">
      <c r="E6532"/>
      <c r="F6532"/>
    </row>
    <row r="6533" spans="5:6" x14ac:dyDescent="0.25">
      <c r="E6533"/>
      <c r="F6533"/>
    </row>
    <row r="6534" spans="5:6" x14ac:dyDescent="0.25">
      <c r="E6534"/>
      <c r="F6534"/>
    </row>
    <row r="6535" spans="5:6" x14ac:dyDescent="0.25">
      <c r="E6535"/>
      <c r="F6535"/>
    </row>
    <row r="6536" spans="5:6" x14ac:dyDescent="0.25">
      <c r="E6536"/>
      <c r="F6536"/>
    </row>
    <row r="6537" spans="5:6" x14ac:dyDescent="0.25">
      <c r="E6537"/>
      <c r="F6537"/>
    </row>
    <row r="6538" spans="5:6" x14ac:dyDescent="0.25">
      <c r="E6538"/>
      <c r="F6538"/>
    </row>
    <row r="6539" spans="5:6" x14ac:dyDescent="0.25">
      <c r="E6539"/>
      <c r="F6539"/>
    </row>
    <row r="6540" spans="5:6" x14ac:dyDescent="0.25">
      <c r="E6540"/>
      <c r="F6540"/>
    </row>
    <row r="6541" spans="5:6" x14ac:dyDescent="0.25">
      <c r="E6541"/>
      <c r="F6541"/>
    </row>
    <row r="6542" spans="5:6" x14ac:dyDescent="0.25">
      <c r="E6542"/>
      <c r="F6542"/>
    </row>
    <row r="6543" spans="5:6" x14ac:dyDescent="0.25">
      <c r="E6543"/>
      <c r="F6543"/>
    </row>
    <row r="6544" spans="5:6" x14ac:dyDescent="0.25">
      <c r="E6544"/>
      <c r="F6544"/>
    </row>
    <row r="6545" spans="5:6" x14ac:dyDescent="0.25">
      <c r="E6545"/>
      <c r="F6545"/>
    </row>
    <row r="6546" spans="5:6" x14ac:dyDescent="0.25">
      <c r="E6546"/>
      <c r="F6546"/>
    </row>
    <row r="6547" spans="5:6" x14ac:dyDescent="0.25">
      <c r="E6547"/>
      <c r="F6547"/>
    </row>
    <row r="6548" spans="5:6" x14ac:dyDescent="0.25">
      <c r="E6548"/>
      <c r="F6548"/>
    </row>
    <row r="6549" spans="5:6" x14ac:dyDescent="0.25">
      <c r="E6549"/>
      <c r="F6549"/>
    </row>
    <row r="6550" spans="5:6" x14ac:dyDescent="0.25">
      <c r="E6550"/>
      <c r="F6550"/>
    </row>
    <row r="6551" spans="5:6" x14ac:dyDescent="0.25">
      <c r="E6551"/>
      <c r="F6551"/>
    </row>
    <row r="6552" spans="5:6" x14ac:dyDescent="0.25">
      <c r="E6552"/>
      <c r="F6552"/>
    </row>
    <row r="6553" spans="5:6" x14ac:dyDescent="0.25">
      <c r="E6553"/>
      <c r="F6553"/>
    </row>
    <row r="6554" spans="5:6" x14ac:dyDescent="0.25">
      <c r="E6554"/>
      <c r="F6554"/>
    </row>
    <row r="6555" spans="5:6" x14ac:dyDescent="0.25">
      <c r="E6555"/>
      <c r="F6555"/>
    </row>
    <row r="6556" spans="5:6" x14ac:dyDescent="0.25">
      <c r="E6556"/>
      <c r="F6556"/>
    </row>
    <row r="6557" spans="5:6" x14ac:dyDescent="0.25">
      <c r="E6557"/>
      <c r="F6557"/>
    </row>
    <row r="6558" spans="5:6" x14ac:dyDescent="0.25">
      <c r="E6558"/>
      <c r="F6558"/>
    </row>
    <row r="6559" spans="5:6" x14ac:dyDescent="0.25">
      <c r="E6559"/>
      <c r="F6559"/>
    </row>
    <row r="6560" spans="5:6" x14ac:dyDescent="0.25">
      <c r="E6560"/>
      <c r="F6560"/>
    </row>
    <row r="6561" spans="5:6" x14ac:dyDescent="0.25">
      <c r="E6561"/>
      <c r="F6561"/>
    </row>
    <row r="6562" spans="5:6" x14ac:dyDescent="0.25">
      <c r="E6562"/>
      <c r="F6562"/>
    </row>
    <row r="6563" spans="5:6" x14ac:dyDescent="0.25">
      <c r="E6563"/>
      <c r="F6563"/>
    </row>
    <row r="6564" spans="5:6" x14ac:dyDescent="0.25">
      <c r="E6564"/>
      <c r="F6564"/>
    </row>
    <row r="6565" spans="5:6" x14ac:dyDescent="0.25">
      <c r="E6565"/>
      <c r="F6565"/>
    </row>
    <row r="6566" spans="5:6" x14ac:dyDescent="0.25">
      <c r="E6566"/>
      <c r="F6566"/>
    </row>
    <row r="6567" spans="5:6" x14ac:dyDescent="0.25">
      <c r="E6567"/>
      <c r="F6567"/>
    </row>
    <row r="6568" spans="5:6" x14ac:dyDescent="0.25">
      <c r="E6568"/>
      <c r="F6568"/>
    </row>
    <row r="6569" spans="5:6" x14ac:dyDescent="0.25">
      <c r="E6569"/>
      <c r="F6569"/>
    </row>
    <row r="6570" spans="5:6" x14ac:dyDescent="0.25">
      <c r="E6570"/>
      <c r="F6570"/>
    </row>
    <row r="6571" spans="5:6" x14ac:dyDescent="0.25">
      <c r="E6571"/>
      <c r="F6571"/>
    </row>
    <row r="6572" spans="5:6" x14ac:dyDescent="0.25">
      <c r="E6572"/>
      <c r="F6572"/>
    </row>
    <row r="6573" spans="5:6" x14ac:dyDescent="0.25">
      <c r="E6573"/>
      <c r="F6573"/>
    </row>
    <row r="6574" spans="5:6" x14ac:dyDescent="0.25">
      <c r="E6574"/>
      <c r="F6574"/>
    </row>
    <row r="6575" spans="5:6" x14ac:dyDescent="0.25">
      <c r="E6575"/>
      <c r="F6575"/>
    </row>
    <row r="6576" spans="5:6" x14ac:dyDescent="0.25">
      <c r="E6576"/>
      <c r="F6576"/>
    </row>
    <row r="6577" spans="5:6" x14ac:dyDescent="0.25">
      <c r="E6577"/>
      <c r="F6577"/>
    </row>
    <row r="6578" spans="5:6" x14ac:dyDescent="0.25">
      <c r="E6578"/>
      <c r="F6578"/>
    </row>
    <row r="6579" spans="5:6" x14ac:dyDescent="0.25">
      <c r="E6579"/>
      <c r="F6579"/>
    </row>
    <row r="6580" spans="5:6" x14ac:dyDescent="0.25">
      <c r="E6580"/>
      <c r="F6580"/>
    </row>
    <row r="6581" spans="5:6" x14ac:dyDescent="0.25">
      <c r="E6581"/>
      <c r="F6581"/>
    </row>
    <row r="6582" spans="5:6" x14ac:dyDescent="0.25">
      <c r="E6582"/>
      <c r="F6582"/>
    </row>
    <row r="6583" spans="5:6" x14ac:dyDescent="0.25">
      <c r="E6583"/>
      <c r="F6583"/>
    </row>
    <row r="6584" spans="5:6" x14ac:dyDescent="0.25">
      <c r="E6584"/>
      <c r="F6584"/>
    </row>
    <row r="6585" spans="5:6" x14ac:dyDescent="0.25">
      <c r="E6585"/>
      <c r="F6585"/>
    </row>
    <row r="6586" spans="5:6" x14ac:dyDescent="0.25">
      <c r="E6586"/>
      <c r="F6586"/>
    </row>
    <row r="6587" spans="5:6" x14ac:dyDescent="0.25">
      <c r="E6587"/>
      <c r="F6587"/>
    </row>
    <row r="6588" spans="5:6" x14ac:dyDescent="0.25">
      <c r="E6588"/>
      <c r="F6588"/>
    </row>
    <row r="6589" spans="5:6" x14ac:dyDescent="0.25">
      <c r="E6589"/>
      <c r="F6589"/>
    </row>
    <row r="6590" spans="5:6" x14ac:dyDescent="0.25">
      <c r="E6590"/>
      <c r="F6590"/>
    </row>
    <row r="6591" spans="5:6" x14ac:dyDescent="0.25">
      <c r="E6591"/>
      <c r="F6591"/>
    </row>
    <row r="6592" spans="5:6" x14ac:dyDescent="0.25">
      <c r="E6592"/>
      <c r="F6592"/>
    </row>
    <row r="6593" spans="5:6" x14ac:dyDescent="0.25">
      <c r="E6593"/>
      <c r="F6593"/>
    </row>
    <row r="6594" spans="5:6" x14ac:dyDescent="0.25">
      <c r="E6594"/>
      <c r="F6594"/>
    </row>
    <row r="6595" spans="5:6" x14ac:dyDescent="0.25">
      <c r="E6595"/>
      <c r="F6595"/>
    </row>
    <row r="6596" spans="5:6" x14ac:dyDescent="0.25">
      <c r="E6596"/>
      <c r="F6596"/>
    </row>
    <row r="6597" spans="5:6" x14ac:dyDescent="0.25">
      <c r="E6597"/>
      <c r="F6597"/>
    </row>
    <row r="6598" spans="5:6" x14ac:dyDescent="0.25">
      <c r="E6598"/>
      <c r="F6598"/>
    </row>
    <row r="6599" spans="5:6" x14ac:dyDescent="0.25">
      <c r="E6599"/>
      <c r="F6599"/>
    </row>
    <row r="6600" spans="5:6" x14ac:dyDescent="0.25">
      <c r="E6600"/>
      <c r="F6600"/>
    </row>
    <row r="6601" spans="5:6" x14ac:dyDescent="0.25">
      <c r="E6601"/>
      <c r="F6601"/>
    </row>
    <row r="6602" spans="5:6" x14ac:dyDescent="0.25">
      <c r="E6602"/>
      <c r="F6602"/>
    </row>
    <row r="6603" spans="5:6" x14ac:dyDescent="0.25">
      <c r="E6603"/>
      <c r="F6603"/>
    </row>
    <row r="6604" spans="5:6" x14ac:dyDescent="0.25">
      <c r="E6604"/>
      <c r="F6604"/>
    </row>
    <row r="6605" spans="5:6" x14ac:dyDescent="0.25">
      <c r="E6605"/>
      <c r="F6605"/>
    </row>
    <row r="6606" spans="5:6" x14ac:dyDescent="0.25">
      <c r="E6606"/>
      <c r="F6606"/>
    </row>
    <row r="6607" spans="5:6" x14ac:dyDescent="0.25">
      <c r="E6607"/>
      <c r="F6607"/>
    </row>
    <row r="6608" spans="5:6" x14ac:dyDescent="0.25">
      <c r="E6608"/>
      <c r="F6608"/>
    </row>
    <row r="6609" spans="5:6" x14ac:dyDescent="0.25">
      <c r="E6609"/>
      <c r="F6609"/>
    </row>
    <row r="6610" spans="5:6" x14ac:dyDescent="0.25">
      <c r="E6610"/>
      <c r="F6610"/>
    </row>
    <row r="6611" spans="5:6" x14ac:dyDescent="0.25">
      <c r="E6611"/>
      <c r="F6611"/>
    </row>
    <row r="6612" spans="5:6" x14ac:dyDescent="0.25">
      <c r="E6612"/>
      <c r="F6612"/>
    </row>
    <row r="6613" spans="5:6" x14ac:dyDescent="0.25">
      <c r="E6613"/>
      <c r="F6613"/>
    </row>
    <row r="6614" spans="5:6" x14ac:dyDescent="0.25">
      <c r="E6614"/>
      <c r="F6614"/>
    </row>
    <row r="6615" spans="5:6" x14ac:dyDescent="0.25">
      <c r="E6615"/>
      <c r="F6615"/>
    </row>
    <row r="6616" spans="5:6" x14ac:dyDescent="0.25">
      <c r="E6616"/>
      <c r="F6616"/>
    </row>
    <row r="6617" spans="5:6" x14ac:dyDescent="0.25">
      <c r="E6617"/>
      <c r="F6617"/>
    </row>
  </sheetData>
  <autoFilter ref="A1:G6557">
    <sortState ref="A2:G6557">
      <sortCondition ref="B2:B6560"/>
    </sortState>
  </autoFilter>
  <dataConsolidate/>
  <pageMargins left="0.7" right="0.7" top="0.75" bottom="0.75" header="0.3" footer="0.3"/>
  <pageSetup orientation="portrait" r:id="rId1"/>
  <headerFooter>
    <oddHeader>&amp;C&amp;G&amp;RStandard Charges
  May 2020</oddHeader>
    <oddFooter>&amp;L2020&amp;R&amp;P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Nash, JoAnn</dc:creator>
  <cp:lastModifiedBy>Nash, JoAnn</cp:lastModifiedBy>
  <cp:lastPrinted>2020-05-14T16:54:32Z</cp:lastPrinted>
  <dcterms:created xsi:type="dcterms:W3CDTF">2020-05-14T16:06:06Z</dcterms:created>
  <dcterms:modified xsi:type="dcterms:W3CDTF">2020-05-14T17:00:47Z</dcterms:modified>
</cp:coreProperties>
</file>